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DieseArbeitsmappe" showPivotChartFilter="1" defaultThemeVersion="124226"/>
  <mc:AlternateContent xmlns:mc="http://schemas.openxmlformats.org/markup-compatibility/2006">
    <mc:Choice Requires="x15">
      <x15ac:absPath xmlns:x15ac="http://schemas.microsoft.com/office/spreadsheetml/2010/11/ac" url="https://gizonline-my.sharepoint.com/personal/dorothea_giesen-thole_giz_de/Documents/Documents/IDA/"/>
    </mc:Choice>
  </mc:AlternateContent>
  <xr:revisionPtr revIDLastSave="38" documentId="8_{16EF0B08-16A4-47B9-B6C7-4F16749F08DA}" xr6:coauthVersionLast="47" xr6:coauthVersionMax="47" xr10:uidLastSave="{698178AE-9C8C-48F9-887C-081A32E599C0}"/>
  <bookViews>
    <workbookView xWindow="-120" yWindow="-120" windowWidth="29040" windowHeight="15840" tabRatio="807" activeTab="4" xr2:uid="{00000000-000D-0000-FFFF-FFFF00000000}"/>
  </bookViews>
  <sheets>
    <sheet name="Index" sheetId="14" r:id="rId1"/>
    <sheet name="Project Eval. started" sheetId="24" r:id="rId2"/>
    <sheet name="Project Eval. concluded" sheetId="27" r:id="rId3"/>
    <sheet name="CSE, CSA and CE started" sheetId="20" r:id="rId4"/>
    <sheet name="CSE,CSA and CE concluded" sheetId="26" r:id="rId5"/>
    <sheet name="GIZ-Reports Evaluation" sheetId="10" r:id="rId6"/>
  </sheets>
  <externalReferences>
    <externalReference r:id="rId7"/>
    <externalReference r:id="rId8"/>
    <externalReference r:id="rId9"/>
    <externalReference r:id="rId10"/>
  </externalReferences>
  <definedNames>
    <definedName name="_Filter" localSheetId="2" hidden="1">'Project Eval. concluded'!$C$5:$S$149</definedName>
    <definedName name="_xlnm._FilterDatabase" localSheetId="3" hidden="1">'CSE, CSA and CE started'!$A$4:$E$15</definedName>
    <definedName name="_xlnm._FilterDatabase" localSheetId="4" hidden="1">'CSE,CSA and CE concluded'!$A$5:$I$47</definedName>
    <definedName name="_xlnm._FilterDatabase" localSheetId="2" hidden="1">'Project Eval. concluded'!$A$5:$T$697</definedName>
    <definedName name="_xlnm._FilterDatabase" localSheetId="1" hidden="1">'Project Eval. started'!$A$6:$H$216</definedName>
    <definedName name="_GoBack" localSheetId="2">'Project Eval. concluded'!#REF!</definedName>
    <definedName name="check" localSheetId="4">'[1]Projekteval. abgeschlossen'!#REF!</definedName>
    <definedName name="check" localSheetId="2">'[1]Projekteval. abgeschlossen'!#REF!</definedName>
    <definedName name="check" localSheetId="1">'[1]Projekteval. abgeschlossen'!#REF!</definedName>
    <definedName name="check">'[1]Projekteval. abgeschlossen'!#REF!</definedName>
    <definedName name="Date" localSheetId="3">#REF!</definedName>
    <definedName name="Date" localSheetId="4">#REF!</definedName>
    <definedName name="Date" localSheetId="0">'[2]Abgeschlossene Projekteval.'!#REF!</definedName>
    <definedName name="Date" localSheetId="2">'Project Eval. concluded'!#REF!</definedName>
    <definedName name="Date" localSheetId="1">'[3]Abgeschlossene Projekteval.'!#REF!</definedName>
    <definedName name="Date">[4]Anmerkungen!#REF!</definedName>
    <definedName name="Superliste" localSheetId="2" hidden="1">'Project Eval. concluded'!$C$5:$S$140</definedName>
    <definedName name="Superliste_Evaluierungsberichte_PFKs_und_UEs_ab2006_bis_2011" localSheetId="2" hidden="1">'Project Eval. concluded'!$C$5:$S$140</definedName>
    <definedName name="Text211" localSheetId="2">'Project Eval. concluded'!#REF!</definedName>
    <definedName name="version3" localSheetId="2" hidden="1">'Project Eval. concluded'!$C$5:$S$149</definedName>
    <definedName name="version5" localSheetId="2" hidden="1">'Project Eval. concluded'!$C$5:$S$149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Ana María Padrón</author>
  </authors>
  <commentList>
    <comment ref="D6" authorId="0" shapeId="0" xr:uid="{86E7F6AD-9D9B-423D-8204-7DBF20189F30}">
      <text>
        <r>
          <rPr>
            <sz val="9"/>
            <color indexed="81"/>
            <rFont val="Segoe UI"/>
            <family val="2"/>
          </rPr>
          <t xml:space="preserve">The </t>
        </r>
        <r>
          <rPr>
            <b/>
            <sz val="9"/>
            <color indexed="81"/>
            <rFont val="Segoe UI"/>
            <family val="2"/>
          </rPr>
          <t>CRS-Code</t>
        </r>
        <r>
          <rPr>
            <sz val="9"/>
            <color indexed="81"/>
            <rFont val="Segoe UI"/>
            <family val="2"/>
          </rPr>
          <t xml:space="preserve"> specifies the sector of destination of a contribution. The corresponding description of the sector is shown in column </t>
        </r>
        <r>
          <rPr>
            <b/>
            <sz val="9"/>
            <color indexed="81"/>
            <rFont val="Segoe UI"/>
            <family val="2"/>
          </rPr>
          <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 María Padrón</author>
  </authors>
  <commentList>
    <comment ref="D5" authorId="0" shapeId="0" xr:uid="{72B23C7C-7E95-467E-AEBC-46C3129DAF80}">
      <text>
        <r>
          <rPr>
            <sz val="9"/>
            <color indexed="81"/>
            <rFont val="Segoe UI"/>
            <family val="2"/>
          </rPr>
          <t xml:space="preserve">The </t>
        </r>
        <r>
          <rPr>
            <b/>
            <sz val="9"/>
            <color indexed="81"/>
            <rFont val="Segoe UI"/>
            <family val="2"/>
          </rPr>
          <t>CRS-Code</t>
        </r>
        <r>
          <rPr>
            <sz val="9"/>
            <color indexed="81"/>
            <rFont val="Segoe UI"/>
            <family val="2"/>
          </rPr>
          <t xml:space="preserve"> specifies the sector of destination of a contribution. The corresponding description of the sector is shown in column </t>
        </r>
        <r>
          <rPr>
            <b/>
            <sz val="9"/>
            <color indexed="81"/>
            <rFont val="Segoe UI"/>
            <family val="2"/>
          </rPr>
          <t>E.</t>
        </r>
      </text>
    </comment>
  </commentList>
</comments>
</file>

<file path=xl/sharedStrings.xml><?xml version="1.0" encoding="utf-8"?>
<sst xmlns="http://schemas.openxmlformats.org/spreadsheetml/2006/main" count="9726" uniqueCount="3805">
  <si>
    <t>Chile</t>
  </si>
  <si>
    <t>Malawi</t>
  </si>
  <si>
    <t>Niger</t>
  </si>
  <si>
    <t>Uganda</t>
  </si>
  <si>
    <t>1999.2172.7</t>
  </si>
  <si>
    <t>1997.2224.0</t>
  </si>
  <si>
    <t>Benin</t>
  </si>
  <si>
    <t>2002.2544.1</t>
  </si>
  <si>
    <t>2002.2251.3</t>
  </si>
  <si>
    <t>1999.2038.0</t>
  </si>
  <si>
    <t>2000.2100.6</t>
  </si>
  <si>
    <t>1999.2063.8</t>
  </si>
  <si>
    <t>2001.2462.8</t>
  </si>
  <si>
    <t>El Salvador</t>
  </si>
  <si>
    <t>2004.2112.3</t>
  </si>
  <si>
    <t>2004.2158.6</t>
  </si>
  <si>
    <t>1997.2019.4</t>
  </si>
  <si>
    <t>1997.2048.3</t>
  </si>
  <si>
    <t>Guatemala</t>
  </si>
  <si>
    <t>2004.2119.8</t>
  </si>
  <si>
    <t>1999.0079.6</t>
  </si>
  <si>
    <t>2004.2218.8</t>
  </si>
  <si>
    <t>2003.2011.9</t>
  </si>
  <si>
    <t>2004.2058.8</t>
  </si>
  <si>
    <t>Nepal</t>
  </si>
  <si>
    <t>2008.2072.0</t>
  </si>
  <si>
    <t>1997.2174.7</t>
  </si>
  <si>
    <t>1999.2189.1</t>
  </si>
  <si>
    <t>2000.5151.6</t>
  </si>
  <si>
    <t>2001.2005.5</t>
  </si>
  <si>
    <t>2001.2160.8</t>
  </si>
  <si>
    <t>2001.2517.9</t>
  </si>
  <si>
    <t>2001.2521.1</t>
  </si>
  <si>
    <t>2003.2163.8</t>
  </si>
  <si>
    <t>2003.2209.9</t>
  </si>
  <si>
    <t>2004.2213.9</t>
  </si>
  <si>
    <t>2005.1961.1</t>
  </si>
  <si>
    <t>2005.2085.8</t>
  </si>
  <si>
    <t>2007.2013.6</t>
  </si>
  <si>
    <t>2007.2097.9</t>
  </si>
  <si>
    <t>2007.2162.1</t>
  </si>
  <si>
    <t>2008.2183.5</t>
  </si>
  <si>
    <t>2008.2187.6</t>
  </si>
  <si>
    <t>2009.2211.2</t>
  </si>
  <si>
    <t>2009.2292.2</t>
  </si>
  <si>
    <t>Sierra Leone</t>
  </si>
  <si>
    <t>Kosovo</t>
  </si>
  <si>
    <t>1996.2149.1</t>
  </si>
  <si>
    <t>Togo</t>
  </si>
  <si>
    <t>2005.2134.4</t>
  </si>
  <si>
    <t>Sri Lanka</t>
  </si>
  <si>
    <t>E.C.O.W.A.S.</t>
  </si>
  <si>
    <t>2003.2296.6</t>
  </si>
  <si>
    <t>2003.2009.3</t>
  </si>
  <si>
    <t>2002.2115.0</t>
  </si>
  <si>
    <t>2001.2104.6</t>
  </si>
  <si>
    <t>2004.2060.4</t>
  </si>
  <si>
    <t>2002.2250.5</t>
  </si>
  <si>
    <t>2003.2160.4</t>
  </si>
  <si>
    <t>Burkina Faso</t>
  </si>
  <si>
    <t>1994.2064.7</t>
  </si>
  <si>
    <t>1997.2008.7</t>
  </si>
  <si>
    <t>Costa Rica</t>
  </si>
  <si>
    <t>2000.2216.0</t>
  </si>
  <si>
    <t>2001.2284.6</t>
  </si>
  <si>
    <t>2001.2461.0</t>
  </si>
  <si>
    <t>Ecuador</t>
  </si>
  <si>
    <t>2004.2224.6</t>
  </si>
  <si>
    <t>2004.2225.3</t>
  </si>
  <si>
    <t>1999.2008.3</t>
  </si>
  <si>
    <t>2002.2107.7</t>
  </si>
  <si>
    <t>1992.4817.0</t>
  </si>
  <si>
    <t>Lesotho</t>
  </si>
  <si>
    <t>1999.2112.3</t>
  </si>
  <si>
    <t>Mali</t>
  </si>
  <si>
    <t>2005.2031.2</t>
  </si>
  <si>
    <t>2005.2058.5</t>
  </si>
  <si>
    <t>2004.2071.1</t>
  </si>
  <si>
    <t>1993.0088.0</t>
  </si>
  <si>
    <t>Nicaragua</t>
  </si>
  <si>
    <t>2004.2115.6</t>
  </si>
  <si>
    <t>2001.2186.3</t>
  </si>
  <si>
    <t>2002.2510.2</t>
  </si>
  <si>
    <t>1995.0792.2</t>
  </si>
  <si>
    <t>2000.2268.1</t>
  </si>
  <si>
    <t>Burundi</t>
  </si>
  <si>
    <t>2003.2461.6</t>
  </si>
  <si>
    <t>Pakistan</t>
  </si>
  <si>
    <t>2003.2452.5</t>
  </si>
  <si>
    <t>Peru</t>
  </si>
  <si>
    <t>1997.2003.8</t>
  </si>
  <si>
    <t>2004.2195.8</t>
  </si>
  <si>
    <t>2004.2132.1</t>
  </si>
  <si>
    <t>Senegal</t>
  </si>
  <si>
    <t>2003.2057.2</t>
  </si>
  <si>
    <t>2006.2155.7</t>
  </si>
  <si>
    <t>1997.2028.5</t>
  </si>
  <si>
    <t>Thailand</t>
  </si>
  <si>
    <t>1995.2299.6</t>
  </si>
  <si>
    <t>1999.2001.8</t>
  </si>
  <si>
    <t>2000.2226.9</t>
  </si>
  <si>
    <t>2004.2075.2</t>
  </si>
  <si>
    <t>Honduras</t>
  </si>
  <si>
    <t>2005.2102.1</t>
  </si>
  <si>
    <t>2005.2053.6</t>
  </si>
  <si>
    <t>2006.2069.0</t>
  </si>
  <si>
    <t>1996.2017.0</t>
  </si>
  <si>
    <t>2005.2070.0</t>
  </si>
  <si>
    <t>2005.2181.5</t>
  </si>
  <si>
    <t>2005.2119.5</t>
  </si>
  <si>
    <t>2002.2458.4</t>
  </si>
  <si>
    <t>2006.2060.9</t>
  </si>
  <si>
    <t>2006.2123.5</t>
  </si>
  <si>
    <t>2006.2110.2</t>
  </si>
  <si>
    <t>2005.2089.0</t>
  </si>
  <si>
    <t>2003.2208.1</t>
  </si>
  <si>
    <t>2005.2185.6</t>
  </si>
  <si>
    <t>2006.2017.9</t>
  </si>
  <si>
    <t>2007.2021.9</t>
  </si>
  <si>
    <t>2007.2039.1</t>
  </si>
  <si>
    <t>2004.2175.0</t>
  </si>
  <si>
    <t>2004.2142.0</t>
  </si>
  <si>
    <t>1994.2252.8</t>
  </si>
  <si>
    <t>2003.2101.8</t>
  </si>
  <si>
    <t>2004.2229.5</t>
  </si>
  <si>
    <t>2005.2125.2</t>
  </si>
  <si>
    <t>2007.2093.8</t>
  </si>
  <si>
    <t>1998.2179.4</t>
  </si>
  <si>
    <t>2000.2208.7</t>
  </si>
  <si>
    <t>2003.2287.5</t>
  </si>
  <si>
    <t>Laos</t>
  </si>
  <si>
    <t>Namibia</t>
  </si>
  <si>
    <t>Nigeria</t>
  </si>
  <si>
    <t>1998.2115.8</t>
  </si>
  <si>
    <t>2001.2115.2</t>
  </si>
  <si>
    <t>2006.2144.1</t>
  </si>
  <si>
    <t>2002.2578.9</t>
  </si>
  <si>
    <t>2005.2051.0</t>
  </si>
  <si>
    <t>2001.2142.6</t>
  </si>
  <si>
    <t>1997.0757.1</t>
  </si>
  <si>
    <t>2008.2105.8</t>
  </si>
  <si>
    <t>2007.2185.2</t>
  </si>
  <si>
    <t>Ukraine</t>
  </si>
  <si>
    <t>2006.2125.0</t>
  </si>
  <si>
    <t>Afghanistan</t>
  </si>
  <si>
    <t>ASEAN</t>
  </si>
  <si>
    <t>2012.2040.9</t>
  </si>
  <si>
    <t>2001.2253.1</t>
  </si>
  <si>
    <t>2006.2042.7</t>
  </si>
  <si>
    <t>2004.2206.3</t>
  </si>
  <si>
    <t>2002.2269.5</t>
  </si>
  <si>
    <t>2004.2030.3</t>
  </si>
  <si>
    <t>2008.2017.5</t>
  </si>
  <si>
    <t>2003.2089.5</t>
  </si>
  <si>
    <t>2004.2052.1</t>
  </si>
  <si>
    <t>AD 06400000</t>
  </si>
  <si>
    <t>1996.2177.2</t>
  </si>
  <si>
    <t>2007.2071.4</t>
  </si>
  <si>
    <t>2004.2153.7</t>
  </si>
  <si>
    <t>2008.2073.8</t>
  </si>
  <si>
    <t>2010.2037.9</t>
  </si>
  <si>
    <t>2010.9058.8</t>
  </si>
  <si>
    <t>2009.2454.8</t>
  </si>
  <si>
    <t>2010.2139.3</t>
  </si>
  <si>
    <t>2013.2073.8</t>
  </si>
  <si>
    <t>2011.2274.6</t>
  </si>
  <si>
    <t>2010.2277.1</t>
  </si>
  <si>
    <t>2011.2211.8</t>
  </si>
  <si>
    <t>2010.2153.4</t>
  </si>
  <si>
    <t>2011.2074.0</t>
  </si>
  <si>
    <t>2011.2086.4</t>
  </si>
  <si>
    <t>2011.2154.0</t>
  </si>
  <si>
    <t>2011.2111.0</t>
  </si>
  <si>
    <t>MENA</t>
  </si>
  <si>
    <t>2011.2233.2</t>
  </si>
  <si>
    <t>2010.2005.6</t>
  </si>
  <si>
    <t>2012.2002.9</t>
  </si>
  <si>
    <t>2012.6260.9</t>
  </si>
  <si>
    <t>2011.2241.5</t>
  </si>
  <si>
    <t>2012.2226.4</t>
  </si>
  <si>
    <t>2012.2125.8</t>
  </si>
  <si>
    <t>2012.2031.8</t>
  </si>
  <si>
    <t>2011.2113.6</t>
  </si>
  <si>
    <t>2012.2076.3</t>
  </si>
  <si>
    <t>2012.2110.0</t>
  </si>
  <si>
    <t>2012.2129.0</t>
  </si>
  <si>
    <t>2008.2223.9</t>
  </si>
  <si>
    <t>2011.2197.9</t>
  </si>
  <si>
    <t>2011.2183.9</t>
  </si>
  <si>
    <t>2010.2033.8</t>
  </si>
  <si>
    <t>2012.2512.7</t>
  </si>
  <si>
    <t>2007.2192.8</t>
  </si>
  <si>
    <t>2011.2239.9</t>
  </si>
  <si>
    <t>2011.2101.1</t>
  </si>
  <si>
    <t>2012.2514.3</t>
  </si>
  <si>
    <t>2011.2049.2</t>
  </si>
  <si>
    <t>2012.6251.8</t>
  </si>
  <si>
    <t>2010.2042.9</t>
  </si>
  <si>
    <t>2010.2041.1</t>
  </si>
  <si>
    <t>CARICOM</t>
  </si>
  <si>
    <t>2009.2477.9</t>
  </si>
  <si>
    <t>2011.2046.8</t>
  </si>
  <si>
    <t>2012.2161.3</t>
  </si>
  <si>
    <t>2013.2002.7</t>
  </si>
  <si>
    <t>2012.2026.8</t>
  </si>
  <si>
    <t>2012.2243.9</t>
  </si>
  <si>
    <t>2008.2228.8</t>
  </si>
  <si>
    <t>2008.2198.3</t>
  </si>
  <si>
    <t>2012.2135.7</t>
  </si>
  <si>
    <t>2013.2235.3</t>
  </si>
  <si>
    <t>2010.2002.3</t>
  </si>
  <si>
    <t>1995.3527.9</t>
  </si>
  <si>
    <t>Myanmar</t>
  </si>
  <si>
    <t>Timor-Leste</t>
  </si>
  <si>
    <t>2010.2207.8</t>
  </si>
  <si>
    <t>2011.2048.4</t>
  </si>
  <si>
    <t>2010.2262.3</t>
  </si>
  <si>
    <t>2012.2523.4</t>
  </si>
  <si>
    <t>2012.2502.8</t>
  </si>
  <si>
    <t>2010.2004.9</t>
  </si>
  <si>
    <t>2012.2537.4</t>
  </si>
  <si>
    <t>2012.2130.8</t>
  </si>
  <si>
    <t>2013.2102.5</t>
  </si>
  <si>
    <t>2013.2198.3</t>
  </si>
  <si>
    <t>2013.2111.6</t>
  </si>
  <si>
    <t>2012.2457.5</t>
  </si>
  <si>
    <t>2011.2045.0</t>
  </si>
  <si>
    <t>2012.2178.7</t>
  </si>
  <si>
    <t>2011.2081.5</t>
  </si>
  <si>
    <t>2010.2259.9</t>
  </si>
  <si>
    <t>2012.2261.1</t>
  </si>
  <si>
    <t>2011.2227.4</t>
  </si>
  <si>
    <t>2011.2264.7</t>
  </si>
  <si>
    <t>2012.2515.0</t>
  </si>
  <si>
    <t>2010.2270.6</t>
  </si>
  <si>
    <t>2011.2182.1</t>
  </si>
  <si>
    <t>2010.2049.4</t>
  </si>
  <si>
    <t>2013.2238.7</t>
  </si>
  <si>
    <t>2010.2085.8</t>
  </si>
  <si>
    <t>2012.2121.7</t>
  </si>
  <si>
    <t>2013.2225.4</t>
  </si>
  <si>
    <t>2011.2209.2</t>
  </si>
  <si>
    <t>2010.2192.2</t>
  </si>
  <si>
    <t>2010.2009.8</t>
  </si>
  <si>
    <t>2011.2230.8</t>
  </si>
  <si>
    <t>2013.2096.9</t>
  </si>
  <si>
    <t>2013.2105.8</t>
  </si>
  <si>
    <t>2010.2195.5</t>
  </si>
  <si>
    <t>2007.2082.1</t>
  </si>
  <si>
    <t>2010.2272.2</t>
  </si>
  <si>
    <t>2012.2518.4</t>
  </si>
  <si>
    <t>2011.2190.4</t>
  </si>
  <si>
    <t>2009.2273.2</t>
  </si>
  <si>
    <t>2011.2221.7</t>
  </si>
  <si>
    <t>2012.2503.6</t>
  </si>
  <si>
    <t>Global</t>
  </si>
  <si>
    <t>2011.2107.8</t>
  </si>
  <si>
    <t>2012.2081.3</t>
  </si>
  <si>
    <t>2011.2177.1</t>
  </si>
  <si>
    <t>2009.2105.6</t>
  </si>
  <si>
    <t>2012.2114.2</t>
  </si>
  <si>
    <t>2012.6259.1</t>
  </si>
  <si>
    <t>2012.2465.8</t>
  </si>
  <si>
    <t>2012.2492.2</t>
  </si>
  <si>
    <t>2013.2066.2</t>
  </si>
  <si>
    <t>2012.2478.1</t>
  </si>
  <si>
    <t>2015.2021.2</t>
  </si>
  <si>
    <t>2012.2242.1</t>
  </si>
  <si>
    <t>2007.2176.1</t>
  </si>
  <si>
    <t>2012.2244.7</t>
  </si>
  <si>
    <t>2012.2279.3</t>
  </si>
  <si>
    <t>2013.2279.1</t>
  </si>
  <si>
    <t>2012.1007.9</t>
  </si>
  <si>
    <t>2011.2266.2</t>
  </si>
  <si>
    <t>2012.1433.7</t>
  </si>
  <si>
    <t>2013.2098.5</t>
  </si>
  <si>
    <t>2008.2063.9</t>
  </si>
  <si>
    <t>2011.2214.2</t>
  </si>
  <si>
    <t>2013.2253.6</t>
  </si>
  <si>
    <t>2012.2467.4</t>
  </si>
  <si>
    <t>2011.2109.4</t>
  </si>
  <si>
    <t>2014.2085.0</t>
  </si>
  <si>
    <t>2012.2540.8</t>
  </si>
  <si>
    <t>2011.9774.8</t>
  </si>
  <si>
    <t>2011.2206.8</t>
  </si>
  <si>
    <t>2012.2481.5</t>
  </si>
  <si>
    <t>2013.2094.4</t>
  </si>
  <si>
    <t>2012.2295.9</t>
  </si>
  <si>
    <t>2011.2234.0</t>
  </si>
  <si>
    <t>Community of Practice for Sustainable Urban Development</t>
  </si>
  <si>
    <t>2010.2213.6</t>
  </si>
  <si>
    <t>2010.2242.5</t>
  </si>
  <si>
    <t>2012.2072.2</t>
  </si>
  <si>
    <t>2013.2103.3</t>
  </si>
  <si>
    <t>2010.2256.5</t>
  </si>
  <si>
    <t>2013.2145.4</t>
  </si>
  <si>
    <t>2011.2175.5</t>
  </si>
  <si>
    <t>2010.2228.4</t>
  </si>
  <si>
    <t>2010.2227.6</t>
  </si>
  <si>
    <t>2014.2086.8</t>
  </si>
  <si>
    <t>2011.2263.9</t>
  </si>
  <si>
    <t>2010.2261.5</t>
  </si>
  <si>
    <t>2012.2208.2</t>
  </si>
  <si>
    <t>2009.2254.2</t>
  </si>
  <si>
    <t>2013.6250.8</t>
  </si>
  <si>
    <t>2012.2190.2</t>
  </si>
  <si>
    <t>2013.2246.0</t>
  </si>
  <si>
    <t>2009.2068.6</t>
  </si>
  <si>
    <t>2011.9762.3</t>
  </si>
  <si>
    <t>2012.2201.7</t>
  </si>
  <si>
    <t>2012.2501.0</t>
  </si>
  <si>
    <t>2011.2178.9</t>
  </si>
  <si>
    <t>2012.2238.9</t>
  </si>
  <si>
    <t>2013.2065.4</t>
  </si>
  <si>
    <t>2013.2254.4</t>
  </si>
  <si>
    <t>2013.2475.5</t>
  </si>
  <si>
    <t>2011.2047.6</t>
  </si>
  <si>
    <t>2012.2266.0</t>
  </si>
  <si>
    <t>2012.6262.5</t>
  </si>
  <si>
    <t>2012.2466.6</t>
  </si>
  <si>
    <t>2013.2276.7</t>
  </si>
  <si>
    <t>2013.2283.3</t>
  </si>
  <si>
    <t>2013.2148.8</t>
  </si>
  <si>
    <t>2014.6256.3</t>
  </si>
  <si>
    <t>2012.2062.3</t>
  </si>
  <si>
    <t>2013.2282.5</t>
  </si>
  <si>
    <t>2012.2141.5</t>
  </si>
  <si>
    <t>2006.2121.9</t>
  </si>
  <si>
    <t>2012.6255.9</t>
  </si>
  <si>
    <t>2014.2087.6</t>
  </si>
  <si>
    <t>2012.2224.9</t>
  </si>
  <si>
    <t>2013.2297.3</t>
  </si>
  <si>
    <t>2011.2090.6</t>
  </si>
  <si>
    <t>2011.2199.5</t>
  </si>
  <si>
    <t>2014.2260.9</t>
  </si>
  <si>
    <t>2013.2229.6</t>
  </si>
  <si>
    <t>2013.2190.0</t>
  </si>
  <si>
    <t>2013.2293.2</t>
  </si>
  <si>
    <t>2014.2459.7</t>
  </si>
  <si>
    <t>2013.2135.5</t>
  </si>
  <si>
    <t>2013.2146.2</t>
  </si>
  <si>
    <t>2011.2202.7</t>
  </si>
  <si>
    <t>2010.2268.0</t>
  </si>
  <si>
    <t>2011.2208.4</t>
  </si>
  <si>
    <t>2011.2095.5</t>
  </si>
  <si>
    <t>2013.2041.5</t>
  </si>
  <si>
    <t>2013.1003.6</t>
  </si>
  <si>
    <t>2014.2111.4</t>
  </si>
  <si>
    <t>2014.6257.1</t>
  </si>
  <si>
    <t>2013.2220.5</t>
  </si>
  <si>
    <t>2013.2247.8</t>
  </si>
  <si>
    <t>2011.2271.2</t>
  </si>
  <si>
    <t>2014.2242.7</t>
  </si>
  <si>
    <t>2014.2128.8</t>
  </si>
  <si>
    <t>2014.2471.2</t>
  </si>
  <si>
    <t>2013.2147.0</t>
  </si>
  <si>
    <t>2014.2246.8</t>
  </si>
  <si>
    <t>2013.2093.6</t>
  </si>
  <si>
    <t>2013.2170.2</t>
  </si>
  <si>
    <t>2012.2177.9</t>
  </si>
  <si>
    <t>2013.2156.1</t>
  </si>
  <si>
    <t>2012.2507.7</t>
  </si>
  <si>
    <t>2013.2153.8</t>
  </si>
  <si>
    <t>2012.2216.5</t>
  </si>
  <si>
    <t>2012.2070.6</t>
  </si>
  <si>
    <t>2011.2042.7</t>
  </si>
  <si>
    <t>2014.2238.5</t>
  </si>
  <si>
    <t>2013.2169.4</t>
  </si>
  <si>
    <t>2011.9783.9</t>
  </si>
  <si>
    <t>2011.9758.1</t>
  </si>
  <si>
    <t>2010.2141.9</t>
  </si>
  <si>
    <t>2013.2298.1</t>
  </si>
  <si>
    <t>2013.2201.5</t>
  </si>
  <si>
    <t>2014.2219.5</t>
  </si>
  <si>
    <t>2013.2200.7</t>
  </si>
  <si>
    <t>2013.2099.3</t>
  </si>
  <si>
    <t>2011.9759.9</t>
  </si>
  <si>
    <t>2013.2069.6</t>
  </si>
  <si>
    <t>2012.2159.7</t>
  </si>
  <si>
    <t>2013.2067.0</t>
  </si>
  <si>
    <t>2012.2105.0</t>
  </si>
  <si>
    <t>2014.2179.1</t>
  </si>
  <si>
    <t>2013.2144.7</t>
  </si>
  <si>
    <t>2014.2499.3</t>
  </si>
  <si>
    <t>2012.2451.8</t>
  </si>
  <si>
    <t>2013.2457.3</t>
  </si>
  <si>
    <t>2014.2178.3</t>
  </si>
  <si>
    <t>2012.6256.7</t>
  </si>
  <si>
    <t>2012.2175.3</t>
  </si>
  <si>
    <t>2014.2203.9</t>
  </si>
  <si>
    <t>2014.2234.4</t>
  </si>
  <si>
    <t>2012.2236.3</t>
  </si>
  <si>
    <t>2011.2149.0</t>
  </si>
  <si>
    <t>2013.2074.6</t>
  </si>
  <si>
    <t>2015.2023.8</t>
  </si>
  <si>
    <t>2013.2183.5</t>
  </si>
  <si>
    <t>2013.2242.9</t>
  </si>
  <si>
    <t>2012.2143.1</t>
  </si>
  <si>
    <t>2014.2251.8</t>
  </si>
  <si>
    <t>2013.2450.8</t>
  </si>
  <si>
    <t>2010.2202.9</t>
  </si>
  <si>
    <t>2014.2503.2</t>
  </si>
  <si>
    <t>2012.2200.9</t>
  </si>
  <si>
    <t>2011.2243.1</t>
  </si>
  <si>
    <t>2013.2274.2</t>
  </si>
  <si>
    <t>2014.2019.9</t>
  </si>
  <si>
    <t>2013.2035.7</t>
  </si>
  <si>
    <t>2014.2130.4</t>
  </si>
  <si>
    <t>2011.2164.9</t>
  </si>
  <si>
    <t>2014.2081.9</t>
  </si>
  <si>
    <t>2013.2155.3</t>
  </si>
  <si>
    <t>2010.2029.6</t>
  </si>
  <si>
    <t>2013.2046.4</t>
  </si>
  <si>
    <t>2012.2522.6</t>
  </si>
  <si>
    <t>2013.6257.3</t>
  </si>
  <si>
    <t>2012.2133.2</t>
  </si>
  <si>
    <t>2014.6255.5</t>
  </si>
  <si>
    <t>2014.2176.7</t>
  </si>
  <si>
    <t>2013.2236.1</t>
  </si>
  <si>
    <t>2011.2217.5</t>
  </si>
  <si>
    <t>2014.2233.6</t>
  </si>
  <si>
    <t>2011.2129.2</t>
  </si>
  <si>
    <t>2015.2026.1</t>
  </si>
  <si>
    <t>2012.2294.2</t>
  </si>
  <si>
    <t>2013.2278.3</t>
  </si>
  <si>
    <t>2011.2139.1</t>
  </si>
  <si>
    <t>2014.2270.8</t>
  </si>
  <si>
    <t>2014.6252.2</t>
  </si>
  <si>
    <t>2011.2244.9</t>
  </si>
  <si>
    <t>2011.9787.0</t>
  </si>
  <si>
    <t>2014.2264.1</t>
  </si>
  <si>
    <t>2013.2140.5</t>
  </si>
  <si>
    <t>2011.2201.9</t>
  </si>
  <si>
    <t>2014.2220.3</t>
  </si>
  <si>
    <t>2012.2169.6</t>
  </si>
  <si>
    <t>2012.1004.6</t>
  </si>
  <si>
    <t>2011.9781.3</t>
  </si>
  <si>
    <t>2012.2060.7</t>
  </si>
  <si>
    <t>2014.2214.6</t>
  </si>
  <si>
    <t>2013.2291.6</t>
  </si>
  <si>
    <t>2011.9777.1</t>
  </si>
  <si>
    <t>2012.2155.5</t>
  </si>
  <si>
    <t>2013.2139.7</t>
  </si>
  <si>
    <t>2014.2077.7</t>
  </si>
  <si>
    <t>2015.2122.8</t>
  </si>
  <si>
    <t>2012.2534.1</t>
  </si>
  <si>
    <t>2011.2130.0</t>
  </si>
  <si>
    <t>2013.2110.8</t>
  </si>
  <si>
    <t>2013.2226.2</t>
  </si>
  <si>
    <t>2013.2075.3</t>
  </si>
  <si>
    <t>2014.2000.9</t>
  </si>
  <si>
    <t>2013.9756.1</t>
  </si>
  <si>
    <t>2014.2142.9</t>
  </si>
  <si>
    <t>2012.9763.1</t>
  </si>
  <si>
    <t>2013.6252.4</t>
  </si>
  <si>
    <t>2013.2116.5</t>
  </si>
  <si>
    <t>2009.2247.6</t>
  </si>
  <si>
    <t>2014.2500.8</t>
  </si>
  <si>
    <t>2012.2033.4</t>
  </si>
  <si>
    <t>2015.2007.1</t>
  </si>
  <si>
    <t>2015.2074.1</t>
  </si>
  <si>
    <t>2014.2074.4</t>
  </si>
  <si>
    <t>2011.2220.9</t>
  </si>
  <si>
    <t>2013.2204.9</t>
  </si>
  <si>
    <t>2009.2231.0</t>
  </si>
  <si>
    <t>2015.2048.5</t>
  </si>
  <si>
    <t>https://mia.giz.de/qlink/ID=26075000</t>
  </si>
  <si>
    <t>https://mia.giz.de/qlink/ID=49339000</t>
  </si>
  <si>
    <t>https://mia.giz.de/qlink/ID=49161000</t>
  </si>
  <si>
    <t>https://mia.giz.de/qlink/ID=26127000</t>
  </si>
  <si>
    <t>https://mia.giz.de/qlink/ID=25937000</t>
  </si>
  <si>
    <t>https://mia.giz.de/qlink/ID=26471000</t>
  </si>
  <si>
    <t>https://mia.giz.de/qlink/ID=42699000</t>
  </si>
  <si>
    <t>https://mia.giz.de/qlink/ID=42693000</t>
  </si>
  <si>
    <t>https://mia.giz.de/qlink/ID=26727000</t>
  </si>
  <si>
    <t>https://mia.giz.de/qlink/ID=42707000</t>
  </si>
  <si>
    <t>https://mia.giz.de/qlink/ID=42708000</t>
  </si>
  <si>
    <t>https://mia.giz.de/qlink/ID=26690000</t>
  </si>
  <si>
    <t>https://mia.giz.de/qlink/ID=41407000</t>
  </si>
  <si>
    <t>https://mia.giz.de/qlink/ID=44238000</t>
  </si>
  <si>
    <t>https://mia.giz.de/qlink/ID=44400000</t>
  </si>
  <si>
    <t>https://mia.giz.de/qlink/ID=44394000</t>
  </si>
  <si>
    <t>https://mia.giz.de/qlink/ID=44142000</t>
  </si>
  <si>
    <t>https://mia.giz.de/qlink/ID=44389000</t>
  </si>
  <si>
    <t>https://mia.giz.de/qlink/ID=44835000</t>
  </si>
  <si>
    <t>https://mia.giz.de/qlink/ID=44146000</t>
  </si>
  <si>
    <t>https://mia.giz.de/qlink/ID=44829000</t>
  </si>
  <si>
    <t>https://mia.giz.de/qlink/ID=44825000</t>
  </si>
  <si>
    <t>https://mia.giz.de/qlink/ID=44734000</t>
  </si>
  <si>
    <t>https://mia.giz.de/qlink/ID=48933000</t>
  </si>
  <si>
    <t>https://mia.giz.de/qlink/ID=41394000</t>
  </si>
  <si>
    <t>https://mia.giz.de/qlink/ID=45106000</t>
  </si>
  <si>
    <t>https://mia.giz.de/qlink/ID=45128000</t>
  </si>
  <si>
    <t>https://mia.giz.de/qlink/ID=245425000</t>
  </si>
  <si>
    <t>https://mia.giz.de/qlink/ID=245400000</t>
  </si>
  <si>
    <t>Titel</t>
  </si>
  <si>
    <t>https://mia.giz.de/qlink/ID=243260000</t>
  </si>
  <si>
    <t>https://mia.giz.de/qlink/ID=244616000</t>
  </si>
  <si>
    <t>https://mia.giz.de/qlink/ID=245376000</t>
  </si>
  <si>
    <t>https://mia.giz.de/qlink/ID=43921000</t>
  </si>
  <si>
    <t>https://mia.giz.de/qlink/ID=26215000</t>
  </si>
  <si>
    <t>https://mia.giz.de/qlink/ID=48929000</t>
  </si>
  <si>
    <t>1997.2125.9</t>
  </si>
  <si>
    <t>2006.2140.9</t>
  </si>
  <si>
    <t>2008.2108.2</t>
  </si>
  <si>
    <t>2008.2168.6</t>
  </si>
  <si>
    <t>2008.2194.2</t>
  </si>
  <si>
    <t>2011.2250.6</t>
  </si>
  <si>
    <t>2012.2452.6</t>
  </si>
  <si>
    <t>2012.2455.9</t>
  </si>
  <si>
    <t>2012.2480.7</t>
  </si>
  <si>
    <t>2012.2521.8</t>
  </si>
  <si>
    <t>2012.6258.3</t>
  </si>
  <si>
    <t>2012.6263.3</t>
  </si>
  <si>
    <t>2013.1012.7</t>
  </si>
  <si>
    <t>2013.2019.1</t>
  </si>
  <si>
    <t>2013.2208.0</t>
  </si>
  <si>
    <t>2013.9769.4</t>
  </si>
  <si>
    <t>2014.2250.0</t>
  </si>
  <si>
    <t>2009.9000.2</t>
  </si>
  <si>
    <t>1994.2059.7</t>
  </si>
  <si>
    <t>1999.2092.7</t>
  </si>
  <si>
    <t>1996.2530.2</t>
  </si>
  <si>
    <t>1997.2182.0</t>
  </si>
  <si>
    <t>1994.2270.0</t>
  </si>
  <si>
    <t>1957.3017.1</t>
  </si>
  <si>
    <t>2011.2277.9</t>
  </si>
  <si>
    <t>2008.2167.8</t>
  </si>
  <si>
    <t>2014.2075.1</t>
  </si>
  <si>
    <t>2015.2056.8</t>
  </si>
  <si>
    <t>2011.2091.4</t>
  </si>
  <si>
    <t>2015.2187.1</t>
  </si>
  <si>
    <t>2016.2112.7</t>
  </si>
  <si>
    <t>2014.2101.5</t>
  </si>
  <si>
    <t>2013.2257.7</t>
  </si>
  <si>
    <t>2012.9751.4</t>
  </si>
  <si>
    <t>2014.2474.6</t>
  </si>
  <si>
    <t>2012.9830.6</t>
  </si>
  <si>
    <t>2011.2278.7</t>
  </si>
  <si>
    <t>2012.2097.9</t>
  </si>
  <si>
    <t>2013.2115.7</t>
  </si>
  <si>
    <t>2013.2137.1</t>
  </si>
  <si>
    <t>2013.2161.1</t>
  </si>
  <si>
    <t>2013.2162.9</t>
  </si>
  <si>
    <t>2013.2271.8</t>
  </si>
  <si>
    <t>2013.9770.2</t>
  </si>
  <si>
    <t>2014.2253.4</t>
  </si>
  <si>
    <t>2014.2281.5</t>
  </si>
  <si>
    <t>2014.2473.8</t>
  </si>
  <si>
    <t>2015.2010.5</t>
  </si>
  <si>
    <t>2015.2035.2</t>
  </si>
  <si>
    <t>2015.2049.3</t>
  </si>
  <si>
    <t>2016.1844.6</t>
  </si>
  <si>
    <t>Haiti</t>
  </si>
  <si>
    <t>2016.1845.3</t>
  </si>
  <si>
    <t>2016.1850.3</t>
  </si>
  <si>
    <t>2016.1851.1</t>
  </si>
  <si>
    <t>2016.1852.9</t>
  </si>
  <si>
    <t>2016.1853.7</t>
  </si>
  <si>
    <t>2016.2004.6</t>
  </si>
  <si>
    <t>2016.2027.7</t>
  </si>
  <si>
    <t>2016.2036.8</t>
  </si>
  <si>
    <t>2016.2134.1</t>
  </si>
  <si>
    <t>2011.2105.2</t>
  </si>
  <si>
    <t>2013.2260.1</t>
  </si>
  <si>
    <t>Mekong River C.</t>
  </si>
  <si>
    <t>2014.2005.8</t>
  </si>
  <si>
    <t xml:space="preserve">https://mia.giz.de/qlink/ID=243274000 </t>
  </si>
  <si>
    <t xml:space="preserve">https://mia.giz.de/qlink/ID=49163000    </t>
  </si>
  <si>
    <t xml:space="preserve">https://mia.giz.de/qlink/ID=44793000 </t>
  </si>
  <si>
    <t xml:space="preserve">https://mia.giz.de/qlink/ID=44832000   </t>
  </si>
  <si>
    <t xml:space="preserve">https://mia.giz.de/qlink/ID=44938000  </t>
  </si>
  <si>
    <t xml:space="preserve">https://mia.giz.de/qlink/ID=44745000   </t>
  </si>
  <si>
    <t>https://mia.giz.de/qlink/ID=49054000</t>
  </si>
  <si>
    <t xml:space="preserve">https://mia.giz.de/qlink/ID=44913000 </t>
  </si>
  <si>
    <t xml:space="preserve">https://mia.giz.de/qlink/ID=44789000  </t>
  </si>
  <si>
    <t>https://mia.giz.de/qlink/ID=42755000</t>
  </si>
  <si>
    <t>https://mia.giz.de/qlink/ID=42761000</t>
  </si>
  <si>
    <t>https://mia.giz.de/qlink/ID=44620000</t>
  </si>
  <si>
    <t>https://mia.giz.de/qlink/ID=45127000</t>
  </si>
  <si>
    <t>https://mia.giz.de/qlink/ID=48960000</t>
  </si>
  <si>
    <t>https://mia.giz.de/qlink/ID=45087000</t>
  </si>
  <si>
    <t>https://mia.giz.de/qlink/ID=243501000</t>
  </si>
  <si>
    <t>https://mia.giz.de/qlink/ID=243315000</t>
  </si>
  <si>
    <t>https://mia.giz.de/qlink/ID=243288000</t>
  </si>
  <si>
    <t>https://mia.giz.de/qlink/ID=245627000</t>
  </si>
  <si>
    <t>https://mia.giz.de/qlink/ID=245648000</t>
  </si>
  <si>
    <t>https://mia.giz.de/qlink/ID=243969000</t>
  </si>
  <si>
    <t>https://mia.giz.de/qlink/ID=245053000</t>
  </si>
  <si>
    <t>https://mia.giz.de/qlink/ID=243973000</t>
  </si>
  <si>
    <t>https://mia.giz.de/qlink/ID=244110000</t>
  </si>
  <si>
    <t>https://mia.giz.de/qlink/ID=244261000</t>
  </si>
  <si>
    <t>https://mia.giz.de/qlink/ID=243917000</t>
  </si>
  <si>
    <t>https://mia.giz.de/qlink/ID=243824000</t>
  </si>
  <si>
    <t>https://mia.giz.de/qlink/ID=243818000</t>
  </si>
  <si>
    <t>https://mia.giz.de/qlink/ID=244105000</t>
  </si>
  <si>
    <t>https://mia.giz.de/qlink/ID=245651000</t>
  </si>
  <si>
    <t>https://mia.giz.de/qlink/ID=244521000</t>
  </si>
  <si>
    <t>https://mia.giz.de/qlink/ID=244103000</t>
  </si>
  <si>
    <t>https://mia.giz.de/qlink/ID=245034000</t>
  </si>
  <si>
    <t>https://mia.giz.de/qlink/ID=243770000</t>
  </si>
  <si>
    <t>https://mia.giz.de/qlink/ID=244966000</t>
  </si>
  <si>
    <t>https://mia.giz.de/qlink/ID=245461000</t>
  </si>
  <si>
    <t>https://mia.giz.de/qlink/ID=244519000</t>
  </si>
  <si>
    <t>https://mia.giz.de/qlink/ID=244475000</t>
  </si>
  <si>
    <t>https://mia.giz.de/qlink/ID=243913000</t>
  </si>
  <si>
    <t>https://mia.giz.de/qlink/ID=243689000</t>
  </si>
  <si>
    <t>https://mia.giz.de/qlink/ID=243490000</t>
  </si>
  <si>
    <t>https://mia.giz.de/qlink/ID=243956000</t>
  </si>
  <si>
    <t>https://mia.giz.de/qlink/ID=244879000</t>
  </si>
  <si>
    <t>https://mia.giz.de/qlink/ID=243369000</t>
  </si>
  <si>
    <t>https://mia.giz.de/qlink/ID=243317000</t>
  </si>
  <si>
    <t>https://mia.giz.de/qlink/ID=243608000</t>
  </si>
  <si>
    <t>https://mia.giz.de/qlink/ID=243361000</t>
  </si>
  <si>
    <t>https://mia.giz.de/qlink/ID=243380000</t>
  </si>
  <si>
    <t>https://mia.giz.de/qlink/ID=243938000</t>
  </si>
  <si>
    <t>https://mia.giz.de/qlink/ID=243353000</t>
  </si>
  <si>
    <t>https://mia.giz.de/qlink/ID=243962000</t>
  </si>
  <si>
    <t>https://mia.giz.de/qlink/ID=243371000</t>
  </si>
  <si>
    <t>https://mia.giz.de/qlink/ID=244122000</t>
  </si>
  <si>
    <t>https://mia.giz.de/qlink/ID=243340000</t>
  </si>
  <si>
    <t>https://mia.giz.de/qlink/ID=243382000</t>
  </si>
  <si>
    <t>https://mia.giz.de/qlink/ID=243276000</t>
  </si>
  <si>
    <t>https://mia.giz.de/qlink/ID=243376000</t>
  </si>
  <si>
    <t>https://mia.giz.de/qlink/ID=243403000</t>
  </si>
  <si>
    <t>https://mia.giz.de/qlink/ID=243395000</t>
  </si>
  <si>
    <t>https://mia.giz.de/qlink/ID=243328000</t>
  </si>
  <si>
    <t>https://mia.giz.de/qlink/ID=243408000</t>
  </si>
  <si>
    <t>https://mia.giz.de/qlink/ID=243405000</t>
  </si>
  <si>
    <t>https://mia.giz.de/qlink/ID=243309000</t>
  </si>
  <si>
    <t>https://mia.giz.de/qlink/ID=243425000</t>
  </si>
  <si>
    <t>https://mia.giz.de/qlink/ID=243330000</t>
  </si>
  <si>
    <t>https://mia.giz.de/qlink/ID=243374000</t>
  </si>
  <si>
    <t>https://mia.giz.de/qlink/ID=243960000</t>
  </si>
  <si>
    <t>https://mia.giz.de/qlink/ID=243367000</t>
  </si>
  <si>
    <t>https://mia.giz.de/qlink/ID=243493000</t>
  </si>
  <si>
    <t>https://mia.giz.de/qlink/ID=243884000</t>
  </si>
  <si>
    <t>https://mia.giz.de/qlink/ID=243348000</t>
  </si>
  <si>
    <t>https://mia.giz.de/qlink/ID=243882000</t>
  </si>
  <si>
    <t>https://mia.giz.de/qlink/ID=243344000</t>
  </si>
  <si>
    <t>https://mia.giz.de/qlink/ID=243357000</t>
  </si>
  <si>
    <t>https://mia.giz.de/qlink/ID=243378000</t>
  </si>
  <si>
    <t>https://mia.giz.de/qlink/ID=243548000</t>
  </si>
  <si>
    <t>https://mia.giz.de/qlink/ID=243428000</t>
  </si>
  <si>
    <t>https://mia.giz.de/qlink/ID=243365000</t>
  </si>
  <si>
    <t>https://mia.giz.de/qlink/ID=243550000</t>
  </si>
  <si>
    <t>https://mia.giz.de/qlink/ID=243384000</t>
  </si>
  <si>
    <t>https://mia.giz.de/qlink/ID=243438000</t>
  </si>
  <si>
    <t>https://mia.giz.de/qlink/ID=243411000</t>
  </si>
  <si>
    <t>https://mia.giz.de/qlink/ID=243504000</t>
  </si>
  <si>
    <t>https://mia.giz.de/qlink/ID=243413000</t>
  </si>
  <si>
    <t>https://mia.giz.de/qlink/ID=243290000</t>
  </si>
  <si>
    <t>https://mia.giz.de/qlink/ID=243409000</t>
  </si>
  <si>
    <t>https://mia.giz.de/qlink/ID=243498000</t>
  </si>
  <si>
    <t>https://mia.giz.de/qlink/ID=243440000</t>
  </si>
  <si>
    <t>https://mia.giz.de/qlink/ID=243397000</t>
  </si>
  <si>
    <t>https://mia.giz.de/qlink/ID=243546000</t>
  </si>
  <si>
    <t>https://mia.giz.de/qlink/ID=245459000</t>
  </si>
  <si>
    <t>https://mia.giz.de/qlink/ID=243346000</t>
  </si>
  <si>
    <t>https://mia.giz.de/qlink/ID=243921000</t>
  </si>
  <si>
    <t>https://mia.giz.de/qlink/ID=243313000</t>
  </si>
  <si>
    <t>https://mia.giz.de/qlink/ID=243496000</t>
  </si>
  <si>
    <t>https://mia.giz.de/qlink/ID=243399000</t>
  </si>
  <si>
    <t>https://mia.giz.de/qlink/ID=243306000</t>
  </si>
  <si>
    <t>https://mia.giz.de/qlink/ID=243359000</t>
  </si>
  <si>
    <t>https://mia.giz.de/qlink/ID=243324000</t>
  </si>
  <si>
    <t>https://mia.giz.de/qlink/ID=243342000</t>
  </si>
  <si>
    <t>https://mia.giz.de/qlink/ID=243919000</t>
  </si>
  <si>
    <t>https://mia.giz.de/qlink/ID=49065000</t>
  </si>
  <si>
    <t>https://mia.giz.de/qlink/ID=243355000</t>
  </si>
  <si>
    <t>https://mia.giz.de/qlink/ID=42748000</t>
  </si>
  <si>
    <t xml:space="preserve">https://mia.giz.de/qlink/ID=25579000 </t>
  </si>
  <si>
    <t>https://mia.giz.de/qlink/ID=49223000</t>
  </si>
  <si>
    <t>https://mia.giz.de/qlink/ID=49225000</t>
  </si>
  <si>
    <t>https://mia.giz.de/qlink/ID=49231000</t>
  </si>
  <si>
    <t>https://mia.giz.de/qlink/ID=49235000</t>
  </si>
  <si>
    <t>https://mia.giz.de/qlink/ID=49234000</t>
  </si>
  <si>
    <t>https://mia.giz.de/qlink/ID=49413000</t>
  </si>
  <si>
    <t>https://mia.giz.de/qlink/ID=49214000</t>
  </si>
  <si>
    <t>https://mia.giz.de/qlink/ID=49250000</t>
  </si>
  <si>
    <t>https://mia.giz.de/qlink/ID=49229000</t>
  </si>
  <si>
    <t>https://mia.giz.de/qlink/ID=49222000</t>
  </si>
  <si>
    <t>https://mia.giz.de/qlink/ID=49227000</t>
  </si>
  <si>
    <t>https://mia.giz.de/qlink/ID=49219000</t>
  </si>
  <si>
    <t>https://mia.giz.de/qlink/ID=44917000</t>
  </si>
  <si>
    <t>https://mia.giz.de/qlink/ID=45018000</t>
  </si>
  <si>
    <t>https://mia.giz.de/qlink/ID=43250000</t>
  </si>
  <si>
    <t>https://mia.giz.de/qlink/ID=42769000</t>
  </si>
  <si>
    <t>https://mia.giz.de/qlink/ID=42826000</t>
  </si>
  <si>
    <t>https://mia.giz.de/qlink/ID=25613000</t>
  </si>
  <si>
    <t xml:space="preserve">https://mia.giz.de/qlink/ID=25516000 </t>
  </si>
  <si>
    <t>https://mia.giz.de/qlink/ID=49347000</t>
  </si>
  <si>
    <t>https://mia.giz.de/qlink/ID=49385000</t>
  </si>
  <si>
    <t>https://mia.giz.de/qlink/ID=49212000</t>
  </si>
  <si>
    <t>https://mia.giz.de/qlink/ID=49351000</t>
  </si>
  <si>
    <t>https://mia.giz.de/qlink/ID=49335000</t>
  </si>
  <si>
    <t>https://mia.giz.de/qlink/ID=44904000</t>
  </si>
  <si>
    <t>https://mia.giz.de/qlink/ID=44906000</t>
  </si>
  <si>
    <t>https://mia.giz.de/qlink/ID=44934000</t>
  </si>
  <si>
    <t>https://mia.giz.de/qlink/ID=44908000</t>
  </si>
  <si>
    <t>https://mia.giz.de/qlink/ID=44921000</t>
  </si>
  <si>
    <t>https://mia.giz.de/qlink/ID=44931000</t>
  </si>
  <si>
    <t>https://mia.giz.de/qlink/ID=44914000</t>
  </si>
  <si>
    <t>https://mia.giz.de/qlink/ID=44911000</t>
  </si>
  <si>
    <t>https://mia.giz.de/qlink/ID=44924000</t>
  </si>
  <si>
    <t xml:space="preserve">https://mia.giz.de/qlink/ID=25589000 </t>
  </si>
  <si>
    <t>https://mia.giz.de/qlink/ID=245530000</t>
  </si>
  <si>
    <t>https://mia.giz.de/qlink/ID=49343000</t>
  </si>
  <si>
    <t>https://mia.giz.de/qlink/ID=49117000</t>
  </si>
  <si>
    <t>https://mia.giz.de/qlink/ID=49331000</t>
  </si>
  <si>
    <t>https://mia.giz.de/qlink/ID=45044000</t>
  </si>
  <si>
    <t xml:space="preserve">https://mia.giz.de/qlink/ID=25514000 </t>
  </si>
  <si>
    <t>https://mia.giz.de/qlink/ID=245528000</t>
  </si>
  <si>
    <t>https://mia.giz.de/qlink/ID=244877000</t>
  </si>
  <si>
    <t>https://mia.giz.de/qlink/ID=245221000</t>
  </si>
  <si>
    <t>https://mia.giz.de/qlink/ID=49165000</t>
  </si>
  <si>
    <t>https://mia.giz.de/qlink/ID=49167000</t>
  </si>
  <si>
    <t>https://mia.giz.de/qlink/ID=49341000</t>
  </si>
  <si>
    <t>https://mia.giz.de/qlink/ID=49147000</t>
  </si>
  <si>
    <t>https://mia.giz.de/qlink/ID=49155000</t>
  </si>
  <si>
    <t>https://mia.giz.de/qlink/ID=49327000</t>
  </si>
  <si>
    <t>https://mia.giz.de/qlink/ID=245526000</t>
  </si>
  <si>
    <t>https://mia.giz.de/qlink/ID=49052000</t>
  </si>
  <si>
    <t>https://mia.giz.de/qlink/ID=49079000</t>
  </si>
  <si>
    <t>https://mia.giz.de/qlink/ID=49061000</t>
  </si>
  <si>
    <t>https://mia.giz.de/qlink/ID=49151000</t>
  </si>
  <si>
    <t>https://mia.giz.de/qlink/ID=49126000</t>
  </si>
  <si>
    <t>https://mia.giz.de/qlink/ID=49159000</t>
  </si>
  <si>
    <t>https://mia.giz.de/qlink/ID=49071000</t>
  </si>
  <si>
    <t>https://mia.giz.de/qlink/ID=49359000</t>
  </si>
  <si>
    <t>https://mia.giz.de/qlink/ID=49069000</t>
  </si>
  <si>
    <t>https://mia.giz.de/qlink/ID=49157000</t>
  </si>
  <si>
    <t>https://mia.giz.de/qlink/ID=44730000</t>
  </si>
  <si>
    <t>https://mia.giz.de/qlink/ID=44756000</t>
  </si>
  <si>
    <t>https://mia.giz.de/qlink/ID=44804000</t>
  </si>
  <si>
    <t>https://mia.giz.de/qlink/ID=44768000</t>
  </si>
  <si>
    <t>https://mia.giz.de/qlink/ID=44743000</t>
  </si>
  <si>
    <t>https://mia.giz.de/qlink/ID=44732000</t>
  </si>
  <si>
    <t>https://mia.giz.de/qlink/ID=44763000</t>
  </si>
  <si>
    <t>https://mia.giz.de/qlink/ID=44796000</t>
  </si>
  <si>
    <t>https://mia.giz.de/qlink/ID=44761000</t>
  </si>
  <si>
    <t>https://mia.giz.de/qlink/ID=42763000</t>
  </si>
  <si>
    <t>https://mia.giz.de/qlink/ID=49444000</t>
  </si>
  <si>
    <t>https://mia.giz.de/qlink/ID=49446000</t>
  </si>
  <si>
    <t>https://mia.giz.de/qlink/ID=49067000</t>
  </si>
  <si>
    <t>https://mia.giz.de/qlink/ID=49075000</t>
  </si>
  <si>
    <t>https://mia.giz.de/qlink/ID=49043000</t>
  </si>
  <si>
    <t>https://mia.giz.de/qlink/ID=49041000</t>
  </si>
  <si>
    <t>https://mia.giz.de/qlink/ID=44626000</t>
  </si>
  <si>
    <t>https://mia.giz.de/qlink/ID=44605000</t>
  </si>
  <si>
    <t>https://mia.giz.de/qlink/ID=44643000</t>
  </si>
  <si>
    <t>https://mia.giz.de/qlink/ID=44657000</t>
  </si>
  <si>
    <t>https://mia.giz.de/qlink/ID=44609000</t>
  </si>
  <si>
    <t>https://mia.giz.de/qlink/ID=44678000</t>
  </si>
  <si>
    <t>https://mia.giz.de/qlink/ID=244875000</t>
  </si>
  <si>
    <t>https://mia.giz.de/qlink/ID=244867000</t>
  </si>
  <si>
    <t>https://mia.giz.de/qlink/ID=49443000</t>
  </si>
  <si>
    <t>https://mia.giz.de/qlink/ID=48994000</t>
  </si>
  <si>
    <t>https://mia.giz.de/qlink/ID=49119000</t>
  </si>
  <si>
    <t>https://mia.giz.de/qlink/ID=48985000</t>
  </si>
  <si>
    <t>https://mia.giz.de/qlink/ID=48988000</t>
  </si>
  <si>
    <t>https://mia.giz.de/qlink/ID=49086000</t>
  </si>
  <si>
    <t>https://mia.giz.de/qlink/ID=49073000</t>
  </si>
  <si>
    <t>https://mia.giz.de/qlink/ID=44592000</t>
  </si>
  <si>
    <t>https://mia.giz.de/qlink/ID=44596000</t>
  </si>
  <si>
    <t>https://mia.giz.de/qlink/ID=44607000</t>
  </si>
  <si>
    <t>https://mia.giz.de/qlink/ID=44611000</t>
  </si>
  <si>
    <t>https://mia.giz.de/qlink/ID=44594000</t>
  </si>
  <si>
    <t>https://mia.giz.de/qlink/ID=44241000</t>
  </si>
  <si>
    <t>https://mia.giz.de/qlink/ID=42765000</t>
  </si>
  <si>
    <t>https://mia.giz.de/qlink/ID=26719000</t>
  </si>
  <si>
    <t>2002.2182.2</t>
  </si>
  <si>
    <t>https://mia.giz.de/qlink/ID=25876000</t>
  </si>
  <si>
    <t>https://mia.giz.de/qlink/ID=48956000</t>
  </si>
  <si>
    <t>https://mia.giz.de/qlink/ID=49084000</t>
  </si>
  <si>
    <t>https://mia.giz.de/qlink/ID=44507000</t>
  </si>
  <si>
    <t>https://mia.giz.de/qlink/ID=44588000</t>
  </si>
  <si>
    <t>https://mia.giz.de/qlink/ID=44502000</t>
  </si>
  <si>
    <t>https://mia.giz.de/qlink/ID=42742000</t>
  </si>
  <si>
    <t>https://mia.giz.de/qlink/ID=42757000</t>
  </si>
  <si>
    <t>https://mia.giz.de/qlink/ID=42767000</t>
  </si>
  <si>
    <t>https://mia.giz.de/qlink/ID=25597000</t>
  </si>
  <si>
    <t>https://mia.giz.de/qlink/ID=245538000</t>
  </si>
  <si>
    <t>https://mia.giz.de/qlink/ID=243456000</t>
  </si>
  <si>
    <t>https://mia.giz.de/qlink/ID=48920000</t>
  </si>
  <si>
    <t>https://mia.giz.de/qlink/ID=48931000</t>
  </si>
  <si>
    <t>https://mia.giz.de/qlink/ID=48935000</t>
  </si>
  <si>
    <t>https://mia.giz.de/qlink/ID=48927000</t>
  </si>
  <si>
    <t>https://mia.giz.de/qlink/ID=49045000</t>
  </si>
  <si>
    <t>https://mia.giz.de/qlink/ID=48925000</t>
  </si>
  <si>
    <t>https://mia.giz.de/qlink/ID=42808000</t>
  </si>
  <si>
    <t xml:space="preserve">https://mia.giz.de/qlink/ID=26738000 </t>
  </si>
  <si>
    <t>https://mia.giz.de/qlink/ID=25881000</t>
  </si>
  <si>
    <t>https://mia.giz.de/qlink/ID=25879000</t>
  </si>
  <si>
    <t>https://mia.giz.de/qlink/ID=49376000</t>
  </si>
  <si>
    <t>https://mia.giz.de/qlink/ID=243248000</t>
  </si>
  <si>
    <t>https://mia.giz.de/qlink/ID=45114000</t>
  </si>
  <si>
    <t>https://mia.giz.de/qlink/ID=48917000</t>
  </si>
  <si>
    <t>https://mia.giz.de/qlink/ID=48915000</t>
  </si>
  <si>
    <t>https://mia.giz.de/qlink/ID=45115000</t>
  </si>
  <si>
    <t>https://mia.giz.de/qlink/ID=49389000</t>
  </si>
  <si>
    <t>https://mia.giz.de/qlink/ID=49248000</t>
  </si>
  <si>
    <t>https://mia.giz.de/qlink/ID=45079000</t>
  </si>
  <si>
    <t>https://mia.giz.de/qlink/ID=45077000</t>
  </si>
  <si>
    <t>https://mia.giz.de/qlink/ID=45091000</t>
  </si>
  <si>
    <t>https://mia.giz.de/qlink/ID=45119000</t>
  </si>
  <si>
    <t>https://mia.giz.de/qlink/ID=45075000</t>
  </si>
  <si>
    <t>https://mia.giz.de/qlink/ID=44428000</t>
  </si>
  <si>
    <t>https://mia.giz.de/qlink/ID=44398000</t>
  </si>
  <si>
    <t>https://mia.giz.de/qlink/ID=44396000</t>
  </si>
  <si>
    <t xml:space="preserve">https://mia.giz.de/qlink/ID=25627000 </t>
  </si>
  <si>
    <t>https://mia.giz.de/qlink/ID=49353000</t>
  </si>
  <si>
    <t>https://mia.giz.de/qlink/ID=49337000</t>
  </si>
  <si>
    <t>https://mia.giz.de/qlink/ID=49325000</t>
  </si>
  <si>
    <t>https://mia.giz.de/qlink/ID=49329000</t>
  </si>
  <si>
    <t>https://mia.giz.de/qlink/ID=49383000</t>
  </si>
  <si>
    <t>https://mia.giz.de/qlink/ID=45176000</t>
  </si>
  <si>
    <t>https://mia.giz.de/qlink/ID=45057000</t>
  </si>
  <si>
    <t>https://mia.giz.de/qlink/ID=44402000</t>
  </si>
  <si>
    <t>https://mia.giz.de/qlink/ID=26078000</t>
  </si>
  <si>
    <t>https://mia.giz.de/qlink/ID=25756000</t>
  </si>
  <si>
    <t>https://mia.giz.de/qlink/ID=245532000</t>
  </si>
  <si>
    <t>https://mia.giz.de/qlink/ID=245534000</t>
  </si>
  <si>
    <t>https://mia.giz.de/qlink/ID=49208000</t>
  </si>
  <si>
    <t>https://mia.giz.de/qlink/ID=49355000</t>
  </si>
  <si>
    <t>https://mia.giz.de/qlink/ID=245536000</t>
  </si>
  <si>
    <t>https://mia.giz.de/qlink/ID=49210000</t>
  </si>
  <si>
    <t>https://mia.giz.de/qlink/ID=49357000</t>
  </si>
  <si>
    <t>https://mia.giz.de/qlink/ID=49204000</t>
  </si>
  <si>
    <t>https://mia.giz.de/qlink/ID=49349000</t>
  </si>
  <si>
    <t>https://mia.giz.de/qlink/ID=45021000</t>
  </si>
  <si>
    <t>https://mia.giz.de/qlink/ID=49206000</t>
  </si>
  <si>
    <t>https://mia.giz.de/qlink/ID=44293000</t>
  </si>
  <si>
    <t>https://mia.giz.de/qlink/ID=42822000</t>
  </si>
  <si>
    <t>https://mia.giz.de/qlink/ID=25942000</t>
  </si>
  <si>
    <t>https://mia.giz.de/qlink/ID=25776000</t>
  </si>
  <si>
    <t xml:space="preserve">https://mia.giz.de/qlink/ID=25509000 </t>
  </si>
  <si>
    <t xml:space="preserve">https://mia.giz.de/qlink/ID=25504000 </t>
  </si>
  <si>
    <t xml:space="preserve">https://mia.giz.de/qlink/ID=25511000 </t>
  </si>
  <si>
    <t xml:space="preserve">https://mia.giz.de/qlink/ID=25518000 </t>
  </si>
  <si>
    <t xml:space="preserve">https://mia.giz.de/qlink/ID=25576000 </t>
  </si>
  <si>
    <t>https://mia.giz.de/qlink/ID=41645000</t>
  </si>
  <si>
    <t>2010.2007.2</t>
  </si>
  <si>
    <t>2010.2034.6</t>
  </si>
  <si>
    <t>2010.2087.4</t>
  </si>
  <si>
    <t>2010.2276.3</t>
  </si>
  <si>
    <t>2011.2167.2</t>
  </si>
  <si>
    <t>2011.2186.2</t>
  </si>
  <si>
    <t>2011.2282.9</t>
  </si>
  <si>
    <t>2012.2027.6</t>
  </si>
  <si>
    <t>2012.2078.9</t>
  </si>
  <si>
    <t>2012.2147.2</t>
  </si>
  <si>
    <t>2012.2148.0</t>
  </si>
  <si>
    <t>2012.2222.3</t>
  </si>
  <si>
    <t>2012.2278.5</t>
  </si>
  <si>
    <t>2012.2299.1</t>
  </si>
  <si>
    <t>2012.2450.0</t>
  </si>
  <si>
    <t>2012.2510.1</t>
  </si>
  <si>
    <t>2012.9756.3</t>
  </si>
  <si>
    <t>2013.1013.5</t>
  </si>
  <si>
    <t>2013.2181.9</t>
  </si>
  <si>
    <t>2013.2207.2</t>
  </si>
  <si>
    <t>2013.2234.6</t>
  </si>
  <si>
    <t>2013.2267.6</t>
  </si>
  <si>
    <t>2013.2273.4</t>
  </si>
  <si>
    <t>2013.2456.5</t>
  </si>
  <si>
    <t>2013.2467.2</t>
  </si>
  <si>
    <t>2013.9580.5</t>
  </si>
  <si>
    <t>2014.2098.3</t>
  </si>
  <si>
    <t>2014.2127.0</t>
  </si>
  <si>
    <t>2014.2143.7</t>
  </si>
  <si>
    <t>2014.2145.2</t>
  </si>
  <si>
    <t>2014.2197.3</t>
  </si>
  <si>
    <t>2014.2218.7</t>
  </si>
  <si>
    <t>2014.2248.4</t>
  </si>
  <si>
    <t>2014.2249.2</t>
  </si>
  <si>
    <t>2014.2255.9</t>
  </si>
  <si>
    <t>2014.2256.7</t>
  </si>
  <si>
    <t>2014.4055.1</t>
  </si>
  <si>
    <t>2015.2077.4</t>
  </si>
  <si>
    <t>2007.2110.0</t>
  </si>
  <si>
    <t>2009.2474.6</t>
  </si>
  <si>
    <t>2011.2249.8</t>
  </si>
  <si>
    <t>2011.2268.8</t>
  </si>
  <si>
    <t>2013.2122.3</t>
  </si>
  <si>
    <t xml:space="preserve">https://mia.giz.de/qlink/ID=26687000 </t>
  </si>
  <si>
    <t>https://mia.giz.de/qlink/ID=246152000</t>
  </si>
  <si>
    <t>https://mia.giz.de/qlink/ID=246153000</t>
  </si>
  <si>
    <t>https://mia.giz.de/qlink/ID=246154000</t>
  </si>
  <si>
    <t>https://mia.giz.de/qlink/ID=246155000</t>
  </si>
  <si>
    <t>https://mia.giz.de/qlink/ID=44597000</t>
  </si>
  <si>
    <t>https://mia.giz.de/qlink/ID=243347000</t>
  </si>
  <si>
    <t>https://mia.giz.de/qlink/ID=246296000</t>
  </si>
  <si>
    <t>https://mia.giz.de/qlink/ID=246063000</t>
  </si>
  <si>
    <t>https://mia.giz.de/qlink/ID=246074000</t>
  </si>
  <si>
    <t>https://mia.giz.de/qlink/ID=246075000</t>
  </si>
  <si>
    <t>https://mia.giz.de/qlink/ID=246065000</t>
  </si>
  <si>
    <t>https://mia.giz.de/qlink/ID=245863000</t>
  </si>
  <si>
    <t>https://mia.giz.de/qlink/ID=245864000</t>
  </si>
  <si>
    <t>https://mia.giz.de/qlink/ID=44794000</t>
  </si>
  <si>
    <t>https://mia.giz.de/qlink/ID=44828000</t>
  </si>
  <si>
    <t>https://mia.giz.de/qlink/ID=45104000</t>
  </si>
  <si>
    <t>https://mia.giz.de/qlink/ID=245865000</t>
  </si>
  <si>
    <t>https://mia.giz.de/qlink/ID=245866000</t>
  </si>
  <si>
    <t>https://mia.giz.de/qlink/ID=246215000</t>
  </si>
  <si>
    <t>https://mia.giz.de/qlink/ID=246216000</t>
  </si>
  <si>
    <t>https://mia.giz.de/qlink/ID=246272000</t>
  </si>
  <si>
    <t>https://mia.giz.de/qlink/ID=246271000</t>
  </si>
  <si>
    <t>https://mia.giz.de/qlink/ID=49063000</t>
  </si>
  <si>
    <t>https://mia.giz.de/qlink/ID=49064000</t>
  </si>
  <si>
    <t>https://mia.giz.de/qlink/ID=45102000</t>
  </si>
  <si>
    <t>https://mia.giz.de/qlink/ID=244816000</t>
  </si>
  <si>
    <t>https://mia.giz.de/qlink/ID=244817000</t>
  </si>
  <si>
    <t>https://mia.giz.de/qlink/ID=243289000</t>
  </si>
  <si>
    <t>https://mia.giz.de/qlink/ID=246076000</t>
  </si>
  <si>
    <t>https://mia.giz.de/qlink/ID=25596000</t>
  </si>
  <si>
    <t>https://mia.giz.de/qlink/ID=25609000</t>
  </si>
  <si>
    <t>https://mia.giz.de/qlink/ID=25590000</t>
  </si>
  <si>
    <t>https://mia.giz.de/qlink/ID=243771000</t>
  </si>
  <si>
    <t>https://mia.giz.de/qlink/ID=246218000</t>
  </si>
  <si>
    <t>https://mia.giz.de/qlink/ID=246217000</t>
  </si>
  <si>
    <t>https://mia.giz.de/qlink/ID=246220000</t>
  </si>
  <si>
    <t>https://mia.giz.de/qlink/ID=246219000</t>
  </si>
  <si>
    <t>https://mia.giz.de/qlink/ID=246221000</t>
  </si>
  <si>
    <t>https://mia.giz.de/qlink/ID=246237000</t>
  </si>
  <si>
    <t>https://mia.giz.de/qlink/ID=246238000</t>
  </si>
  <si>
    <t>https://mia.giz.de/qlink/ID=246240000</t>
  </si>
  <si>
    <t>https://mia.giz.de/qlink/ID=246239000</t>
  </si>
  <si>
    <t>https://mia.giz.de/qlink/ID=246244000</t>
  </si>
  <si>
    <t>https://mia.giz.de/qlink/ID=246243000</t>
  </si>
  <si>
    <t>https://mia.giz.de/qlink/ID=243691000</t>
  </si>
  <si>
    <t>https://mia.giz.de/qlink/ID=243692000</t>
  </si>
  <si>
    <t>https://mia.giz.de/qlink/ID=244846000</t>
  </si>
  <si>
    <t>https://mia.giz.de/qlink/ID=244845000</t>
  </si>
  <si>
    <t>https://mia.giz.de/qlink/ID=246246000</t>
  </si>
  <si>
    <t>https://mia.giz.de/qlink/ID=246245000</t>
  </si>
  <si>
    <t>https://mia.giz.de/qlink/ID=243607000</t>
  </si>
  <si>
    <t>https://mia.giz.de/qlink/ID=244138000</t>
  </si>
  <si>
    <t>https://mia.giz.de/qlink/ID=245635000</t>
  </si>
  <si>
    <t>https://mia.giz.de/qlink/ID=245634000</t>
  </si>
  <si>
    <t>https://mia.giz.de/qlink/ID=246247000</t>
  </si>
  <si>
    <t>https://mia.giz.de/qlink/ID=246248000</t>
  </si>
  <si>
    <t>https://mia.giz.de/qlink/ID=243507000</t>
  </si>
  <si>
    <t>https://mia.giz.de/qlink/ID=243508000</t>
  </si>
  <si>
    <t>https://mia.giz.de/qlink/ID=44905000</t>
  </si>
  <si>
    <t>https://mia.giz.de/qlink/ID=44838000</t>
  </si>
  <si>
    <t>https://mia.giz.de/qlink/ID=44839000</t>
  </si>
  <si>
    <t>https://mia.giz.de/qlink/ID=246249000</t>
  </si>
  <si>
    <t>https://mia.giz.de/qlink/ID=246250000</t>
  </si>
  <si>
    <t>https://mia.giz.de/qlink/ID=44740000</t>
  </si>
  <si>
    <t>https://mia.giz.de/qlink/ID=44742000</t>
  </si>
  <si>
    <t>https://mia.giz.de/qlink/ID=246251000</t>
  </si>
  <si>
    <t>https://mia.giz.de/qlink/ID=246252000</t>
  </si>
  <si>
    <t>https://mia.giz.de/qlink/ID=246254000</t>
  </si>
  <si>
    <t>https://mia.giz.de/qlink/ID=246253000</t>
  </si>
  <si>
    <t>https://mia.giz.de/qlink/ID=246256000</t>
  </si>
  <si>
    <t>https://mia.giz.de/qlink/ID=246255000</t>
  </si>
  <si>
    <t>https://mia.giz.de/qlink/ID=41224000</t>
  </si>
  <si>
    <t>https://mia.giz.de/qlink/ID=44802000</t>
  </si>
  <si>
    <t>https://mia.giz.de/qlink/ID=44797000</t>
  </si>
  <si>
    <t>https://mia.giz.de/qlink/ID=246266000</t>
  </si>
  <si>
    <t>https://mia.giz.de/qlink/ID=246265000</t>
  </si>
  <si>
    <t>https://mia.giz.de/qlink/ID=246267000</t>
  </si>
  <si>
    <t>https://mia.giz.de/qlink/ID=246268000</t>
  </si>
  <si>
    <t>https://mia.giz.de/qlink/ID=49333000</t>
  </si>
  <si>
    <t>https://mia.giz.de/qlink/ID=49334000</t>
  </si>
  <si>
    <t>https://mia.giz.de/qlink/ID=44840000</t>
  </si>
  <si>
    <t>https://mia.giz.de/qlink/ID=246274000</t>
  </si>
  <si>
    <t>https://mia.giz.de/qlink/ID=246273000</t>
  </si>
  <si>
    <t>https://mia.giz.de/qlink/ID=42120000</t>
  </si>
  <si>
    <t>https://mia.giz.de/qlink/ID=26673000</t>
  </si>
  <si>
    <t>2012.2005.2</t>
  </si>
  <si>
    <t>2011.2255.5</t>
  </si>
  <si>
    <t>https://mia.giz.de/qlink/ID=246757000</t>
  </si>
  <si>
    <t>https://mia.giz.de/qlink/ID=246763000</t>
  </si>
  <si>
    <t>https://mia.giz.de/qlink/ID=246756000</t>
  </si>
  <si>
    <t xml:space="preserve">https://mia.giz.de/qlink/ID=246762000   </t>
  </si>
  <si>
    <t>https://mia.giz.de/qlink/ID=246768000</t>
  </si>
  <si>
    <t>https://mia.giz.de/qlink/ID=246766000</t>
  </si>
  <si>
    <t>https://mia.giz.de/qlink/ID=246767000</t>
  </si>
  <si>
    <t>https://mia.giz.de/qlink/ID=243314000</t>
  </si>
  <si>
    <t>https://mia.giz.de/qlink/ID=243318000</t>
  </si>
  <si>
    <t>https://mia.giz.de/qlink/ID=243457000</t>
  </si>
  <si>
    <t>https://mia.giz.de/qlink/ID=243494000</t>
  </si>
  <si>
    <t>https://mia.giz.de/qlink/ID=243497000</t>
  </si>
  <si>
    <t>https://mia.giz.de/qlink/ID=243499000</t>
  </si>
  <si>
    <t>https://mia.giz.de/qlink/ID=243502000</t>
  </si>
  <si>
    <t>https://mia.giz.de/qlink/ID=243505000</t>
  </si>
  <si>
    <t>https://mia.giz.de/qlink/ID=243547000</t>
  </si>
  <si>
    <t>https://mia.giz.de/qlink/ID=243549000</t>
  </si>
  <si>
    <t>https://mia.giz.de/qlink/ID=243551000</t>
  </si>
  <si>
    <t>https://mia.giz.de/qlink/ID=243609000</t>
  </si>
  <si>
    <t>https://mia.giz.de/qlink/ID=243690000</t>
  </si>
  <si>
    <t>https://mia.giz.de/qlink/ID=243820000</t>
  </si>
  <si>
    <t>https://mia.giz.de/qlink/ID=243914000</t>
  </si>
  <si>
    <t>https://mia.giz.de/qlink/ID=243918000</t>
  </si>
  <si>
    <t>https://mia.giz.de/qlink/ID=243920000</t>
  </si>
  <si>
    <t>https://mia.giz.de/qlink/ID=243940000</t>
  </si>
  <si>
    <t>https://mia.giz.de/qlink/ID=243957000</t>
  </si>
  <si>
    <t>https://mia.giz.de/qlink/ID=243961000</t>
  </si>
  <si>
    <t>https://mia.giz.de/qlink/ID=243963000</t>
  </si>
  <si>
    <t>https://mia.giz.de/qlink/ID=243972000</t>
  </si>
  <si>
    <t>https://mia.giz.de/qlink/ID=243974000</t>
  </si>
  <si>
    <t>https://mia.giz.de/qlink/ID=244106000</t>
  </si>
  <si>
    <t>https://mia.giz.de/qlink/ID=244111000</t>
  </si>
  <si>
    <t>https://mia.giz.de/qlink/ID=244262000</t>
  </si>
  <si>
    <t>https://mia.giz.de/qlink/ID=44748000</t>
  </si>
  <si>
    <t>https://mia.giz.de/qlink/ID=244476000</t>
  </si>
  <si>
    <t>https://mia.giz.de/qlink/ID=244520000</t>
  </si>
  <si>
    <t>https://mia.giz.de/qlink/ID=244522000</t>
  </si>
  <si>
    <t>https://mia.giz.de/qlink/ID=244868000</t>
  </si>
  <si>
    <t>https://mia.giz.de/qlink/ID=244876000</t>
  </si>
  <si>
    <t>https://mia.giz.de/qlink/ID=244878000</t>
  </si>
  <si>
    <t>https://mia.giz.de/qlink/ID=244880000</t>
  </si>
  <si>
    <t>https://mia.giz.de/qlink/ID=244967000</t>
  </si>
  <si>
    <t>https://mia.giz.de/qlink/ID=245035000</t>
  </si>
  <si>
    <t>https://mia.giz.de/qlink/ID=245054000</t>
  </si>
  <si>
    <t>https://mia.giz.de/qlink/ID=245222000</t>
  </si>
  <si>
    <t>https://mia.giz.de/qlink/ID=245401000</t>
  </si>
  <si>
    <t>https://mia.giz.de/qlink/ID=245462000</t>
  </si>
  <si>
    <t>https://mia.giz.de/qlink/ID=245527000</t>
  </si>
  <si>
    <t>https://mia.giz.de/qlink/ID=245529000</t>
  </si>
  <si>
    <t>https://mia.giz.de/qlink/ID=245531000</t>
  </si>
  <si>
    <t>https://mia.giz.de/qlink/ID=245533000</t>
  </si>
  <si>
    <t>https://mia.giz.de/qlink/ID=245535000</t>
  </si>
  <si>
    <t>https://mia.giz.de/qlink/ID=245537000</t>
  </si>
  <si>
    <t>https://mia.giz.de/qlink/ID=245649000</t>
  </si>
  <si>
    <t>https://mia.giz.de/qlink/ID=245652000</t>
  </si>
  <si>
    <t>https://mia.giz.de/qlink/ID=44135000</t>
  </si>
  <si>
    <t>https://mia.giz.de/qlink/ID=44149000</t>
  </si>
  <si>
    <t>https://mia.giz.de/qlink/ID=44392000</t>
  </si>
  <si>
    <t>https://mia.giz.de/qlink/ID=44382000</t>
  </si>
  <si>
    <t>https://mia.giz.de/qlink/ID=44383000</t>
  </si>
  <si>
    <t>https://mia.giz.de/qlink/ID=44390000</t>
  </si>
  <si>
    <t>https://mia.giz.de/qlink/ID=44395000</t>
  </si>
  <si>
    <t>https://mia.giz.de/qlink/ID=44397000</t>
  </si>
  <si>
    <t>https://mia.giz.de/qlink/ID=44399000</t>
  </si>
  <si>
    <t>https://mia.giz.de/qlink/ID=44401000</t>
  </si>
  <si>
    <t>https://mia.giz.de/qlink/ID=44403000</t>
  </si>
  <si>
    <t>https://mia.giz.de/qlink/ID=44429000</t>
  </si>
  <si>
    <t>https://mia.giz.de/qlink/ID=44503000</t>
  </si>
  <si>
    <t>https://mia.giz.de/qlink/ID=44508000</t>
  </si>
  <si>
    <t>https://mia.giz.de/qlink/ID=44590000</t>
  </si>
  <si>
    <t>https://mia.giz.de/qlink/ID=44593000</t>
  </si>
  <si>
    <t>https://mia.giz.de/qlink/ID=44595000</t>
  </si>
  <si>
    <t>https://mia.giz.de/qlink/ID=44606000</t>
  </si>
  <si>
    <t>https://mia.giz.de/qlink/ID=44608000</t>
  </si>
  <si>
    <t>https://mia.giz.de/qlink/ID=44610000</t>
  </si>
  <si>
    <t>https://mia.giz.de/qlink/ID=44612000</t>
  </si>
  <si>
    <t>https://mia.giz.de/qlink/ID=44622000</t>
  </si>
  <si>
    <t>https://mia.giz.de/qlink/ID=44628000</t>
  </si>
  <si>
    <t>https://mia.giz.de/qlink/ID=44645000</t>
  </si>
  <si>
    <t>https://mia.giz.de/qlink/ID=44658000</t>
  </si>
  <si>
    <t>https://mia.giz.de/qlink/ID=44680000</t>
  </si>
  <si>
    <t>https://mia.giz.de/qlink/ID=44731000</t>
  </si>
  <si>
    <t>https://mia.giz.de/qlink/ID=44733000</t>
  </si>
  <si>
    <t>https://mia.giz.de/qlink/ID=44735000</t>
  </si>
  <si>
    <t>https://mia.giz.de/qlink/ID=44744000</t>
  </si>
  <si>
    <t>https://mia.giz.de/qlink/ID=44746000</t>
  </si>
  <si>
    <t>https://mia.giz.de/qlink/ID=44757000</t>
  </si>
  <si>
    <t>https://mia.giz.de/qlink/ID=44762000</t>
  </si>
  <si>
    <t>https://mia.giz.de/qlink/ID=44764000</t>
  </si>
  <si>
    <t>https://mia.giz.de/qlink/ID=44770000</t>
  </si>
  <si>
    <t>https://mia.giz.de/qlink/ID=44792000</t>
  </si>
  <si>
    <t>https://mia.giz.de/qlink/ID=44798000</t>
  </si>
  <si>
    <t>https://mia.giz.de/qlink/ID=44805000</t>
  </si>
  <si>
    <t>https://mia.giz.de/qlink/ID=44827000</t>
  </si>
  <si>
    <t>https://mia.giz.de/qlink/ID=44834000</t>
  </si>
  <si>
    <t>https://mia.giz.de/qlink/ID=44836000</t>
  </si>
  <si>
    <t>https://mia.giz.de/qlink/ID=44907000</t>
  </si>
  <si>
    <t>https://mia.giz.de/qlink/ID=44909000</t>
  </si>
  <si>
    <t>https://mia.giz.de/qlink/ID=44912000</t>
  </si>
  <si>
    <t>https://mia.giz.de/qlink/ID=44920000</t>
  </si>
  <si>
    <t>https://mia.giz.de/qlink/ID=44915000</t>
  </si>
  <si>
    <t>https://mia.giz.de/qlink/ID=44918000</t>
  </si>
  <si>
    <t>https://mia.giz.de/qlink/ID=44926000</t>
  </si>
  <si>
    <t>https://mia.giz.de/qlink/ID=44932000</t>
  </si>
  <si>
    <t>https://mia.giz.de/qlink/ID=44937000</t>
  </si>
  <si>
    <t>https://mia.giz.de/qlink/ID=45019000</t>
  </si>
  <si>
    <t>https://mia.giz.de/qlink/ID=45022000</t>
  </si>
  <si>
    <t>https://mia.giz.de/qlink/ID=45045000</t>
  </si>
  <si>
    <t>https://mia.giz.de/qlink/ID=45058000</t>
  </si>
  <si>
    <t>https://mia.giz.de/qlink/ID=45076000</t>
  </si>
  <si>
    <t>https://mia.giz.de/qlink/ID=45078000</t>
  </si>
  <si>
    <t>https://mia.giz.de/qlink/ID=45082000</t>
  </si>
  <si>
    <t>https://mia.giz.de/qlink/ID=45089000</t>
  </si>
  <si>
    <t>https://mia.giz.de/qlink/ID=45092000</t>
  </si>
  <si>
    <t>https://mia.giz.de/qlink/ID=45103000</t>
  </si>
  <si>
    <t>https://mia.giz.de/qlink/ID=45105000</t>
  </si>
  <si>
    <t>https://mia.giz.de/qlink/ID=45112000</t>
  </si>
  <si>
    <t>https://mia.giz.de/qlink/ID=45120000</t>
  </si>
  <si>
    <t>https://mia.giz.de/qlink/ID=45126000</t>
  </si>
  <si>
    <t>https://mia.giz.de/qlink/ID=45129000</t>
  </si>
  <si>
    <t>https://mia.giz.de/qlink/ID=45177000</t>
  </si>
  <si>
    <t>https://mia.giz.de/qlink/ID=48919000</t>
  </si>
  <si>
    <t>https://mia.giz.de/qlink/ID=48921000</t>
  </si>
  <si>
    <t>https://mia.giz.de/qlink/ID=48922000</t>
  </si>
  <si>
    <t>https://mia.giz.de/qlink/ID=48923000</t>
  </si>
  <si>
    <t>https://mia.giz.de/qlink/ID=48926000</t>
  </si>
  <si>
    <t>https://mia.giz.de/qlink/ID=48928000</t>
  </si>
  <si>
    <t>https://mia.giz.de/qlink/ID=48932000</t>
  </si>
  <si>
    <t>https://mia.giz.de/qlink/ID=48934000</t>
  </si>
  <si>
    <t>https://mia.giz.de/qlink/ID=48937000</t>
  </si>
  <si>
    <t>https://mia.giz.de/qlink/ID=48986000</t>
  </si>
  <si>
    <t>https://mia.giz.de/qlink/ID=48987000</t>
  </si>
  <si>
    <t>https://mia.giz.de/qlink/ID=48995000</t>
  </si>
  <si>
    <t>https://mia.giz.de/qlink/ID=49042000</t>
  </si>
  <si>
    <t>https://mia.giz.de/qlink/ID=49044000</t>
  </si>
  <si>
    <t>https://mia.giz.de/qlink/ID=49046000</t>
  </si>
  <si>
    <t>https://mia.giz.de/qlink/ID=49053000</t>
  </si>
  <si>
    <t>https://mia.giz.de/qlink/ID=49055000</t>
  </si>
  <si>
    <t>https://mia.giz.de/qlink/ID=49062000</t>
  </si>
  <si>
    <t>https://mia.giz.de/qlink/ID=49066000</t>
  </si>
  <si>
    <t>https://mia.giz.de/qlink/ID=49068000</t>
  </si>
  <si>
    <t>https://mia.giz.de/qlink/ID=49070000</t>
  </si>
  <si>
    <t>https://mia.giz.de/qlink/ID=49072000</t>
  </si>
  <si>
    <t>https://mia.giz.de/qlink/ID=49076000</t>
  </si>
  <si>
    <t>https://mia.giz.de/qlink/ID=49080000</t>
  </si>
  <si>
    <t>https://mia.giz.de/qlink/ID=49085000</t>
  </si>
  <si>
    <t>https://mia.giz.de/qlink/ID=49087000</t>
  </si>
  <si>
    <t>https://mia.giz.de/qlink/ID=49118000</t>
  </si>
  <si>
    <t>https://mia.giz.de/qlink/ID=49120000</t>
  </si>
  <si>
    <t>https://mia.giz.de/qlink/ID=49125000</t>
  </si>
  <si>
    <t>https://mia.giz.de/qlink/ID=49124000</t>
  </si>
  <si>
    <t>https://mia.giz.de/qlink/ID=49127000</t>
  </si>
  <si>
    <t>https://mia.giz.de/qlink/ID=49148000</t>
  </si>
  <si>
    <t>https://mia.giz.de/qlink/ID=49156000</t>
  </si>
  <si>
    <t>https://mia.giz.de/qlink/ID=49160000</t>
  </si>
  <si>
    <t>https://mia.giz.de/qlink/ID=49162000</t>
  </si>
  <si>
    <t>https://mia.giz.de/qlink/ID=49164000</t>
  </si>
  <si>
    <t>https://mia.giz.de/qlink/ID=49166000</t>
  </si>
  <si>
    <t>https://mia.giz.de/qlink/ID=49168000</t>
  </si>
  <si>
    <t>https://mia.giz.de/qlink/ID=49205000</t>
  </si>
  <si>
    <t>https://mia.giz.de/qlink/ID=49207000</t>
  </si>
  <si>
    <t>https://mia.giz.de/qlink/ID=49209000</t>
  </si>
  <si>
    <t>https://mia.giz.de/qlink/ID=49211000</t>
  </si>
  <si>
    <t>https://mia.giz.de/qlink/ID=49213000</t>
  </si>
  <si>
    <t>https://mia.giz.de/qlink/ID=49215000</t>
  </si>
  <si>
    <t>https://mia.giz.de/qlink/ID=49220000</t>
  </si>
  <si>
    <t>https://mia.giz.de/qlink/ID=49221000</t>
  </si>
  <si>
    <t>https://mia.giz.de/qlink/ID=49224000</t>
  </si>
  <si>
    <t>https://mia.giz.de/qlink/ID=49226000</t>
  </si>
  <si>
    <t>https://mia.giz.de/qlink/ID=49228000</t>
  </si>
  <si>
    <t>https://mia.giz.de/qlink/ID=49230000</t>
  </si>
  <si>
    <t>https://mia.giz.de/qlink/ID=49232000</t>
  </si>
  <si>
    <t>https://mia.giz.de/qlink/ID=49233000</t>
  </si>
  <si>
    <t>https://mia.giz.de/qlink/ID=49236000</t>
  </si>
  <si>
    <t>https://mia.giz.de/qlink/ID=49249000</t>
  </si>
  <si>
    <t>https://mia.giz.de/qlink/ID=49251000</t>
  </si>
  <si>
    <t>https://mia.giz.de/qlink/ID=49326000</t>
  </si>
  <si>
    <t>https://mia.giz.de/qlink/ID=49330000</t>
  </si>
  <si>
    <t>https://mia.giz.de/qlink/ID=49332000</t>
  </si>
  <si>
    <t>https://mia.giz.de/qlink/ID=49336000</t>
  </si>
  <si>
    <t>https://mia.giz.de/qlink/ID=49338000</t>
  </si>
  <si>
    <t>https://mia.giz.de/qlink/ID=49340000</t>
  </si>
  <si>
    <t>https://mia.giz.de/qlink/ID=49342000</t>
  </si>
  <si>
    <t>https://mia.giz.de/qlink/ID=49344000</t>
  </si>
  <si>
    <t>https://mia.giz.de/qlink/ID=49348000</t>
  </si>
  <si>
    <t>https://mia.giz.de/qlink/ID=49350000</t>
  </si>
  <si>
    <t>https://mia.giz.de/qlink/ID=49352000</t>
  </si>
  <si>
    <t>https://mia.giz.de/qlink/ID=49354000</t>
  </si>
  <si>
    <t>https://mia.giz.de/qlink/ID=49356000</t>
  </si>
  <si>
    <t>https://mia.giz.de/qlink/ID=49358000</t>
  </si>
  <si>
    <t>https://mia.giz.de/qlink/ID=49360000</t>
  </si>
  <si>
    <t>https://mia.giz.de/qlink/ID=49377000</t>
  </si>
  <si>
    <t>https://mia.giz.de/qlink/ID=49384000</t>
  </si>
  <si>
    <t>https://mia.giz.de/qlink/ID=49386000</t>
  </si>
  <si>
    <t>https://mia.giz.de/qlink/ID=49387000</t>
  </si>
  <si>
    <t>https://mia.giz.de/qlink/ID=49388000</t>
  </si>
  <si>
    <t>https://mia.giz.de/qlink/ID=49409000</t>
  </si>
  <si>
    <t>https://mia.giz.de/qlink/ID=49410000</t>
  </si>
  <si>
    <t>https://mia.giz.de/qlink/ID=49424000</t>
  </si>
  <si>
    <t>https://mia.giz.de/qlink/ID=49445000</t>
  </si>
  <si>
    <t>https://mia.giz.de/qlink/ID=49447000</t>
  </si>
  <si>
    <t>https://mia.giz.de/qlink/ID=246077000</t>
  </si>
  <si>
    <t>https://mia.giz.de/qlink/ID=246874000</t>
  </si>
  <si>
    <t>https://mia.giz.de/qlink/ID=243341000</t>
  </si>
  <si>
    <t>https://mia.giz.de/qlink/ID=246844000</t>
  </si>
  <si>
    <t>https://mia.giz.de/qlink/ID=246845000</t>
  </si>
  <si>
    <t>https://mia.giz.de/qlink/ID=246846000</t>
  </si>
  <si>
    <t>https://mia.giz.de/qlink/ID=246847000</t>
  </si>
  <si>
    <t>https://mia.giz.de/qlink/ID=246848000</t>
  </si>
  <si>
    <t>https://mia.giz.de/qlink/ID=246849000</t>
  </si>
  <si>
    <t>https://mia.giz.de/qlink/ID=246850000</t>
  </si>
  <si>
    <t>https://mia.giz.de/qlink/ID=246851000</t>
  </si>
  <si>
    <t>https://mia.giz.de/qlink/ID=246853000</t>
  </si>
  <si>
    <t>https://mia.giz.de/qlink/ID=246852000</t>
  </si>
  <si>
    <t>https://mia.giz.de/qlink/ID=246854000</t>
  </si>
  <si>
    <t>https://mia.giz.de/qlink/ID=246855000</t>
  </si>
  <si>
    <t>https://mia.giz.de/qlink/ID=246857000</t>
  </si>
  <si>
    <t>https://mia.giz.de/qlink/ID=246856000</t>
  </si>
  <si>
    <t>https://mia.giz.de/qlink/ID=246859000</t>
  </si>
  <si>
    <t>https://mia.giz.de/qlink/ID=246858000</t>
  </si>
  <si>
    <t>https://mia.giz.de/qlink/ID=246860000</t>
  </si>
  <si>
    <t>https://mia.giz.de/qlink/ID=246861000</t>
  </si>
  <si>
    <t>https://mia.giz.de/qlink/ID=246862000</t>
  </si>
  <si>
    <t>https://mia.giz.de/qlink/ID=246863000</t>
  </si>
  <si>
    <t>https://mia.giz.de/qlink/ID=246864000</t>
  </si>
  <si>
    <t>https://mia.giz.de/qlink/ID=246866000</t>
  </si>
  <si>
    <t>https://mia.giz.de/qlink/ID=246865000</t>
  </si>
  <si>
    <t>https://mia.giz.de/qlink/ID=246868000</t>
  </si>
  <si>
    <t>https://mia.giz.de/qlink/ID=246867000</t>
  </si>
  <si>
    <t>https://mia.giz.de/qlink/ID=243400000</t>
  </si>
  <si>
    <t>https://mia.giz.de/qlink/ID=243287000</t>
  </si>
  <si>
    <t>https://mia.giz.de/qlink/ID=246842000</t>
  </si>
  <si>
    <t>https://mia.giz.de/qlink/ID=246841000</t>
  </si>
  <si>
    <t>https://mia.giz.de/qlink/ID=243273000</t>
  </si>
  <si>
    <t>https://mia.giz.de/qlink/ID=246840000</t>
  </si>
  <si>
    <t>https://mia.giz.de/qlink/ID=246839000</t>
  </si>
  <si>
    <t>https://mia.giz.de/qlink/ID=243412000</t>
  </si>
  <si>
    <t>https://mia.giz.de/qlink/ID=243316000</t>
  </si>
  <si>
    <t>https://mia.giz.de/qlink/ID=26079000</t>
  </si>
  <si>
    <t>https://mia.giz.de/qlink/ID=26097000</t>
  </si>
  <si>
    <t>https://mia.giz.de/qlink/ID=26098000</t>
  </si>
  <si>
    <t>https://mia.giz.de/qlink/ID=246933000</t>
  </si>
  <si>
    <t>https://mia.giz.de/qlink/ID=246932000</t>
  </si>
  <si>
    <t>https://mia.giz.de/qlink/ID=246931000</t>
  </si>
  <si>
    <t>https://mia.giz.de/qlink/ID=246930000</t>
  </si>
  <si>
    <t>https://mia.giz.de/qlink/ID=246928000</t>
  </si>
  <si>
    <t>https://mia.giz.de/qlink/ID=246927000</t>
  </si>
  <si>
    <t>https://mia.giz.de/qlink/ID=246926000</t>
  </si>
  <si>
    <t>https://mia.giz.de/qlink/ID=246925000</t>
  </si>
  <si>
    <t>https://mia.giz.de/qlink/ID=246924000</t>
  </si>
  <si>
    <t>https://mia.giz.de/qlink/ID=246923000</t>
  </si>
  <si>
    <t>https://mia.giz.de/qlink/ID=246921000</t>
  </si>
  <si>
    <t>https://mia.giz.de/qlink/ID=246922000</t>
  </si>
  <si>
    <t>https://mia.giz.de/qlink/ID=246920000</t>
  </si>
  <si>
    <t>https://mia.giz.de/qlink/ID=246919000</t>
  </si>
  <si>
    <t>https://mia.giz.de/qlink/ID=246918000</t>
  </si>
  <si>
    <t>https://mia.giz.de/qlink/ID=246917000</t>
  </si>
  <si>
    <t>https://mia.giz.de/qlink/ID=246916000</t>
  </si>
  <si>
    <t>https://mia.giz.de/qlink/ID=246915000</t>
  </si>
  <si>
    <t>https://mia.giz.de/qlink/ID=246913000</t>
  </si>
  <si>
    <t>https://mia.giz.de/qlink/ID=246912000</t>
  </si>
  <si>
    <t>https://mia.giz.de/qlink/ID=246910000</t>
  </si>
  <si>
    <t>https://mia.giz.de/qlink/ID=246909000</t>
  </si>
  <si>
    <t>https://mia.giz.de/qlink/ID=246908000</t>
  </si>
  <si>
    <t>https://mia.giz.de/qlink/ID=246906000</t>
  </si>
  <si>
    <t>https://mia.giz.de/qlink/ID=246907000</t>
  </si>
  <si>
    <t>https://mia.giz.de/qlink/ID=246950000</t>
  </si>
  <si>
    <t>https://mia.giz.de/qlink/ID=246949000</t>
  </si>
  <si>
    <t>https://mia.giz.de/qlink/ID=246947000</t>
  </si>
  <si>
    <t>https://mia.giz.de/qlink/ID=246948000</t>
  </si>
  <si>
    <t>https://mia.giz.de/qlink/ID=246945000</t>
  </si>
  <si>
    <t>https://mia.giz.de/qlink/ID=246946000</t>
  </si>
  <si>
    <t>https://mia.giz.de/qlink/ID=246944000</t>
  </si>
  <si>
    <t>https://mia.giz.de/qlink/ID=246943000</t>
  </si>
  <si>
    <t>https://mia.giz.de/qlink/ID=246942000</t>
  </si>
  <si>
    <t>https://mia.giz.de/qlink/ID=246941000</t>
  </si>
  <si>
    <t>https://mia.giz.de/qlink/ID=246937000</t>
  </si>
  <si>
    <t>https://mia.giz.de/qlink/ID=246936000</t>
  </si>
  <si>
    <t>https://mia.giz.de/qlink/ID=246935000</t>
  </si>
  <si>
    <t>https://mia.giz.de/qlink/ID=246934000</t>
  </si>
  <si>
    <t>https://mia.giz.de/qlink/ID=246900000</t>
  </si>
  <si>
    <t>https://mia.giz.de/qlink/ID=246901000</t>
  </si>
  <si>
    <t>https://mia.giz.de/qlink/ID=246899000</t>
  </si>
  <si>
    <t>https://mia.giz.de/qlink/ID=246898000</t>
  </si>
  <si>
    <t>https://mia.giz.de/qlink/ID=246896000</t>
  </si>
  <si>
    <t>https://mia.giz.de/qlink/ID=246895000</t>
  </si>
  <si>
    <t>https://mia.giz.de/qlink/ID=246894000</t>
  </si>
  <si>
    <t>https://mia.giz.de/qlink/ID=246893000</t>
  </si>
  <si>
    <t>https://mia.giz.de/qlink/ID=246892000</t>
  </si>
  <si>
    <t>https://mia.giz.de/qlink/ID=246891000</t>
  </si>
  <si>
    <t>https://mia.giz.de/qlink/ID=246890000</t>
  </si>
  <si>
    <t>https://mia.giz.de/qlink/ID=246889000</t>
  </si>
  <si>
    <t>https://mia.giz.de/qlink/ID=246887000</t>
  </si>
  <si>
    <t>https://mia.giz.de/qlink/ID=246888000</t>
  </si>
  <si>
    <t>https://mia.giz.de/qlink/ID=246886000</t>
  </si>
  <si>
    <t>https://mia.giz.de/qlink/ID=246885000</t>
  </si>
  <si>
    <t>https://mia.giz.de/qlink/ID=246884000</t>
  </si>
  <si>
    <t>https://mia.giz.de/qlink/ID=246883000</t>
  </si>
  <si>
    <t>https://mia.giz.de/qlink/ID=246881000</t>
  </si>
  <si>
    <t>https://mia.giz.de/qlink/ID=246882000</t>
  </si>
  <si>
    <t>https://mia.giz.de/qlink/ID=246877000</t>
  </si>
  <si>
    <t>https://mia.giz.de/qlink/ID=246878000</t>
  </si>
  <si>
    <t>https://mia.giz.de/qlink/ID=246875000</t>
  </si>
  <si>
    <t>https://mia.giz.de/qlink/ID=246872000</t>
  </si>
  <si>
    <t>https://mia.giz.de/qlink/ID=246871000</t>
  </si>
  <si>
    <t>https://mia.giz.de/qlink/ID=246869000</t>
  </si>
  <si>
    <t>https://mia.giz.de/qlink/ID=246870000</t>
  </si>
  <si>
    <t>https://mia.giz.de/qlink/ID=243883000</t>
  </si>
  <si>
    <t>https://mia.giz.de/qlink/ID=243345000</t>
  </si>
  <si>
    <t>https://mia.giz.de/qlink/ID=243368000</t>
  </si>
  <si>
    <t>https://mia.giz.de/qlink/ID=243410000</t>
  </si>
  <si>
    <t>https://mia.giz.de/qlink/ID=243885000</t>
  </si>
  <si>
    <t>https://mia.giz.de/qlink/ID=243398000</t>
  </si>
  <si>
    <t>https://mia.giz.de/qlink/ID=243491000</t>
  </si>
  <si>
    <t>https://mia.giz.de/qlink/ID=243331000</t>
  </si>
  <si>
    <t>https://mia.giz.de/qlink/ID=243383000</t>
  </si>
  <si>
    <t>https://mia.giz.de/qlink/ID=243343000</t>
  </si>
  <si>
    <t>https://mia.giz.de/qlink/ID=243360000</t>
  </si>
  <si>
    <t>https://mia.giz.de/qlink/ID=243377000</t>
  </si>
  <si>
    <t>https://mia.giz.de/qlink/ID=243291000</t>
  </si>
  <si>
    <t>https://mia.giz.de/qlink/ID=243325000</t>
  </si>
  <si>
    <t>https://mia.giz.de/qlink/ID=243414000</t>
  </si>
  <si>
    <t>https://mia.giz.de/qlink/ID=243441000</t>
  </si>
  <si>
    <t>https://mia.giz.de/qlink/ID=243362000</t>
  </si>
  <si>
    <t>https://mia.giz.de/qlink/ID=243426000</t>
  </si>
  <si>
    <t>https://mia.giz.de/qlink/ID=243381000</t>
  </si>
  <si>
    <t>https://mia.giz.de/qlink/ID=245539000</t>
  </si>
  <si>
    <t>https://mia.giz.de/qlink/ID=243349000</t>
  </si>
  <si>
    <t>https://mia.giz.de/qlink/ID=26213000</t>
  </si>
  <si>
    <t>https://mia.giz.de/qlink/ID=26214000</t>
  </si>
  <si>
    <t>https://mia.giz.de/qlink/ID=26728000</t>
  </si>
  <si>
    <t>https://mia.giz.de/qlink/ID=243370000</t>
  </si>
  <si>
    <t>https://mia.giz.de/qlink/ID=26046000</t>
  </si>
  <si>
    <t>https://mia.giz.de/qlink/ID=26047000</t>
  </si>
  <si>
    <t>https://mia.giz.de/qlink/ID=42756000</t>
  </si>
  <si>
    <t>https://mia.giz.de/qlink/ID=26720000</t>
  </si>
  <si>
    <t>https://mia.giz.de/qlink/ID=26737000</t>
  </si>
  <si>
    <t>https://mia.giz.de/qlink/ID=26716000</t>
  </si>
  <si>
    <t>https://mia.giz.de/qlink/ID=26715000</t>
  </si>
  <si>
    <t>https://mia.giz.de/qlink/ID=26689000</t>
  </si>
  <si>
    <t>https://mia.giz.de/qlink/ID=246991000</t>
  </si>
  <si>
    <t>https://mia.giz.de/qlink/ID=246990000</t>
  </si>
  <si>
    <t>https://mia.giz.de/qlink/ID=246989000</t>
  </si>
  <si>
    <t>https://mia.giz.de/qlink/ID=246988000</t>
  </si>
  <si>
    <t>https://mia.giz.de/qlink/ID=246984000</t>
  </si>
  <si>
    <t>https://mia.giz.de/qlink/ID=246982000</t>
  </si>
  <si>
    <t>https://mia.giz.de/qlink/ID=246981000</t>
  </si>
  <si>
    <t>https://mia.giz.de/qlink/ID=246980000</t>
  </si>
  <si>
    <t>https://mia.giz.de/qlink/ID=246178000</t>
  </si>
  <si>
    <t>https://mia.giz.de/qlink/ID=41332000</t>
  </si>
  <si>
    <t>https://mia.giz.de/qlink/ID=247003000</t>
  </si>
  <si>
    <t>https://mia.giz.de/qlink/ID=247004000</t>
  </si>
  <si>
    <t>https://mia.giz.de/qlink/ID=247006000</t>
  </si>
  <si>
    <t>https://mia.giz.de/qlink/ID=247005000</t>
  </si>
  <si>
    <t>https://mia.giz.de/qlink/ID=247007000</t>
  </si>
  <si>
    <t>https://mia.giz.de/qlink/ID=247008000</t>
  </si>
  <si>
    <t>https://mia.giz.de/qlink/ID=247012000</t>
  </si>
  <si>
    <t>https://mia.giz.de/qlink/ID=247011000</t>
  </si>
  <si>
    <t>https://mia.giz.de/qlink/ID=43371000 </t>
  </si>
  <si>
    <t>https://mia.giz.de/qlink/ID=43580000</t>
  </si>
  <si>
    <t>https://mia.giz.de/qlink/ID=42745000</t>
  </si>
  <si>
    <t>https://mia.giz.de/qlink/ID=42744000</t>
  </si>
  <si>
    <t>https://mia.giz.de/qlink/ID=42718000</t>
  </si>
  <si>
    <t>https://mia.giz.de/qlink/ID=42690000</t>
  </si>
  <si>
    <t>https://mia.giz.de/qlink/ID=42705000</t>
  </si>
  <si>
    <t>https://mia.giz.de/qlink/ID=247002000</t>
  </si>
  <si>
    <t>https://mia.giz.de/qlink/ID=243337000</t>
  </si>
  <si>
    <t>https://mia.giz.de/qlink/ID=243336000</t>
  </si>
  <si>
    <t>https://mia.giz.de/qlink/ID=247013000  </t>
  </si>
  <si>
    <t>https://mia.giz.de/qlink/ID=49328000</t>
  </si>
  <si>
    <t>https://mia.giz.de/qlink/ID=243396000</t>
  </si>
  <si>
    <t>https://mia.giz.de/qlink/ID=245628000</t>
  </si>
  <si>
    <t>https://mia.giz.de/qlink/ID=243429000</t>
  </si>
  <si>
    <t>https://mia.giz.de/qlink/ID=243406000</t>
  </si>
  <si>
    <t>https://mia.giz.de/qlink/ID=243329000</t>
  </si>
  <si>
    <t>https://mia.giz.de/qlink/ID=243356000</t>
  </si>
  <si>
    <t>https://mia.giz.de/qlink/ID=243366000</t>
  </si>
  <si>
    <t>https://mia.giz.de/qlink/ID=243404000</t>
  </si>
  <si>
    <t>https://mia.giz.de/qlink/ID=49390000</t>
  </si>
  <si>
    <t>https://mia.giz.de/qlink/ID=243407000</t>
  </si>
  <si>
    <t>https://mia.giz.de/qlink/ID=243385000</t>
  </si>
  <si>
    <t>https://mia.giz.de/qlink/ID=48930000</t>
  </si>
  <si>
    <t>https://mia.giz.de/qlink/ID=243439000</t>
  </si>
  <si>
    <t>https://mia.giz.de/qlink/ID=49150000</t>
  </si>
  <si>
    <t>https://mia.giz.de/qlink/ID=48957000</t>
  </si>
  <si>
    <t>https://mia.giz.de/qlink/ID=243308000</t>
  </si>
  <si>
    <t>https://mia.giz.de/qlink/ID=243311000</t>
  </si>
  <si>
    <t>https://mia.giz.de/qlink/ID=243358000</t>
  </si>
  <si>
    <t>https://mia.giz.de/qlink/ID=49158000</t>
  </si>
  <si>
    <t>https://mia.giz.de/qlink/ID=243379000</t>
  </si>
  <si>
    <t>https://mia.giz.de/qlink/ID=243354000</t>
  </si>
  <si>
    <t>https://mia.giz.de/qlink/ID=243375000</t>
  </si>
  <si>
    <t>https://mia.giz.de/qlink/ID=44892000</t>
  </si>
  <si>
    <t>https://mia.giz.de/qlink/ID=246902000</t>
  </si>
  <si>
    <t>https://mia.giz.de/qlink/ID=42692000</t>
  </si>
  <si>
    <t>2011.2087.2</t>
  </si>
  <si>
    <t>2011.2248.0</t>
  </si>
  <si>
    <t>2011.2231.6</t>
  </si>
  <si>
    <t>2011.2194.6</t>
  </si>
  <si>
    <t>2011.2114.4</t>
  </si>
  <si>
    <t>2011.2077.3</t>
  </si>
  <si>
    <t>2011.2157.3</t>
  </si>
  <si>
    <t>2011.2226.6</t>
  </si>
  <si>
    <t>2010.2101.3</t>
  </si>
  <si>
    <t>https://mia.giz.de/qlink/ID=247080000</t>
  </si>
  <si>
    <t>https://mia.giz.de/qlink/ID=247081000</t>
  </si>
  <si>
    <t>https://mia.giz.de/qlink/ID=247082000</t>
  </si>
  <si>
    <t>https://mia.giz.de/qlink/ID=247084000</t>
  </si>
  <si>
    <t>https://mia.giz.de/qlink/ID=247087000</t>
  </si>
  <si>
    <t>https://mia.giz.de/qlink/ID=247088000</t>
  </si>
  <si>
    <t>2010.2074.2</t>
  </si>
  <si>
    <t>2010.2232.6</t>
  </si>
  <si>
    <t>https://mia.giz.de/qlink/ID=247068000</t>
  </si>
  <si>
    <t>https://mia.giz.de/qlink/ID=247066000</t>
  </si>
  <si>
    <t>https://mia.giz.de/qlink/ID=247067000</t>
  </si>
  <si>
    <t>https://mia.giz.de/qlink/ID=247065000</t>
  </si>
  <si>
    <t>https://mia.giz.de/qlink/ID=247064000</t>
  </si>
  <si>
    <t>https://mia.giz.de/qlink/ID=247063000</t>
  </si>
  <si>
    <t>https://mia.giz.de/qlink/ID=247062000</t>
  </si>
  <si>
    <t>https://mia.giz.de/qlink/ID=247061000</t>
  </si>
  <si>
    <t>https://mia.giz.de/qlink/ID=247060000</t>
  </si>
  <si>
    <t>https://mia.giz.de/qlink/ID=247059000</t>
  </si>
  <si>
    <t>https://mia.giz.de/qlink/ID=247058000</t>
  </si>
  <si>
    <t>https://mia.giz.de/qlink/ID=247057000</t>
  </si>
  <si>
    <t>1995.3571.7</t>
  </si>
  <si>
    <t>https://mia.giz.de/qlink/ID=247069000</t>
  </si>
  <si>
    <t>2012.2108.4</t>
  </si>
  <si>
    <t>https://mia.giz.de/qlink/ID=247070000</t>
  </si>
  <si>
    <t>2012.2123.3</t>
  </si>
  <si>
    <t>https://mia.giz.de/qlink/ID=247071000</t>
  </si>
  <si>
    <t>2012.2134.0</t>
  </si>
  <si>
    <t>https://mia.giz.de/qlink/ID=247072000</t>
  </si>
  <si>
    <t>2012.2137.3</t>
  </si>
  <si>
    <t>https://mia.giz.de/qlink/ID=247074000</t>
  </si>
  <si>
    <t>https://mia.giz.de/qlink/ID=247073000</t>
  </si>
  <si>
    <t>2012.2174.6</t>
  </si>
  <si>
    <t>https://mia.giz.de/qlink/ID=247075000</t>
  </si>
  <si>
    <t>https://mia.giz.de/qlink/ID=247076000</t>
  </si>
  <si>
    <t>2012.2277.7</t>
  </si>
  <si>
    <t>https://mia.giz.de/qlink/ID=247077000</t>
  </si>
  <si>
    <t>https://mia.giz.de/qlink/ID=247078000</t>
  </si>
  <si>
    <t>https://mia.giz.de/qlink/ID=25954000</t>
  </si>
  <si>
    <t>https://mia.giz.de/qlink/ID=25787000</t>
  </si>
  <si>
    <t>https://mia.giz.de/qlink/ID=25507000</t>
  </si>
  <si>
    <t>https://mia.giz.de/qlink/ID=25520000</t>
  </si>
  <si>
    <t>https://mia.giz.de/qlink/ID=26474000</t>
  </si>
  <si>
    <t>https://mia.giz.de/qlink/ID=26475000</t>
  </si>
  <si>
    <t>https://mia.giz.de/qlink/ID=25781000</t>
  </si>
  <si>
    <t>https://mia.giz.de/qlink/ID=25784000</t>
  </si>
  <si>
    <t>https://mia.giz.de/qlink/ID=25793000</t>
  </si>
  <si>
    <t>https://mia.giz.de/qlink/ID=25906000</t>
  </si>
  <si>
    <t>https://mia.giz.de/qlink/ID=26480000</t>
  </si>
  <si>
    <t>https://mia.giz.de/qlink/ID=26463000</t>
  </si>
  <si>
    <t>https://mia.giz.de/qlink/ID=25789000</t>
  </si>
  <si>
    <t>https://mia.giz.de/qlink/ID=25601000</t>
  </si>
  <si>
    <t>https://mia.giz.de/qlink/ID=25600000</t>
  </si>
  <si>
    <t>https://mia.giz.de/qlink/ID=25870000</t>
  </si>
  <si>
    <t>https://mia.giz.de/qlink/ID=25628000</t>
  </si>
  <si>
    <t>https://mia.giz.de/qlink/ID=26732000</t>
  </si>
  <si>
    <t>https://mia.giz.de/qlink/ID=25574000</t>
  </si>
  <si>
    <t>https://mia.giz.de/qlink/ID=26466000</t>
  </si>
  <si>
    <t>https://mia.giz.de/qlink/ID=26467000</t>
  </si>
  <si>
    <t>https://mia.giz.de/qlink/ID=26337000</t>
  </si>
  <si>
    <t>https://mia.giz.de/qlink/ID=26338000</t>
  </si>
  <si>
    <t>https://mia.giz.de/qlink/ID=26697000</t>
  </si>
  <si>
    <t>https://mia.giz.de/qlink/ID=26698000</t>
  </si>
  <si>
    <t>https://mia.giz.de/qlink/ID=25669000</t>
  </si>
  <si>
    <t>https://mia.giz.de/qlink/ID=25581000</t>
  </si>
  <si>
    <t>https://mia.giz.de/qlink/ID=25616000</t>
  </si>
  <si>
    <t>https://mia.giz.de/qlink/ID=25799000</t>
  </si>
  <si>
    <t>https://mia.giz.de/qlink/ID=25800000</t>
  </si>
  <si>
    <t>https://mia.giz.de/qlink/ID=26700000</t>
  </si>
  <si>
    <t>https://mia.giz.de/qlink/ID=26699000</t>
  </si>
  <si>
    <t>https://mia.giz.de/qlink/ID=25615000</t>
  </si>
  <si>
    <t>https://mia.giz.de/qlink/ID=25905000</t>
  </si>
  <si>
    <t>https://mia.giz.de/qlink/ID=25864000</t>
  </si>
  <si>
    <t>https://mia.giz.de/qlink/ID=26205000</t>
  </si>
  <si>
    <t>https://mia.giz.de/qlink/ID=26206000</t>
  </si>
  <si>
    <t>https://mia.giz.de/qlink/ID=25626000</t>
  </si>
  <si>
    <t>https://mia.giz.de/qlink/ID=25945000</t>
  </si>
  <si>
    <t>https://mia.giz.de/qlink/ID=25941000</t>
  </si>
  <si>
    <t>https://mia.giz.de/qlink/ID=26473000</t>
  </si>
  <si>
    <t>https://mia.giz.de/qlink/ID=26012000</t>
  </si>
  <si>
    <t>https://mia.giz.de/qlink/ID=25868000</t>
  </si>
  <si>
    <t>https://mia.giz.de/qlink/ID=25874000</t>
  </si>
  <si>
    <t>https://mia.giz.de/qlink/ID=25908000</t>
  </si>
  <si>
    <t>https://mia.giz.de/qlink/ID=26091000</t>
  </si>
  <si>
    <t>https://mia.giz.de/qlink/ID=26090000</t>
  </si>
  <si>
    <t>https://mia.giz.de/qlink/ID=26063000</t>
  </si>
  <si>
    <t>https://mia.giz.de/qlink/ID=26062000</t>
  </si>
  <si>
    <t>https://mia.giz.de/qlink/ID=25592000</t>
  </si>
  <si>
    <t>https://mia.giz.de/qlink/ID=25869000</t>
  </si>
  <si>
    <t xml:space="preserve">https://mia.giz.de/qlink/ID=25792000 </t>
  </si>
  <si>
    <t>https://mia.giz.de/qlink/ID=25791000</t>
  </si>
  <si>
    <t>https://mia.giz.de/qlink/ID=25833000</t>
  </si>
  <si>
    <t>https://mia.giz.de/qlink/ID=25834000</t>
  </si>
  <si>
    <t>https://mia.giz.de/qlink/ID=25629000</t>
  </si>
  <si>
    <t>https://mia.giz.de/qlink/ID=35396000</t>
  </si>
  <si>
    <t>https://mia.giz.de/qlink/ID=25831000</t>
  </si>
  <si>
    <t>https://mia.giz.de/qlink/ID=25832000</t>
  </si>
  <si>
    <t>https://mia.giz.de/qlink/ID=25944000</t>
  </si>
  <si>
    <t>https://mia.giz.de/qlink/ID=25943000</t>
  </si>
  <si>
    <t>https://mia.giz.de/qlink/ID=247014000</t>
  </si>
  <si>
    <t>https://mia.giz.de/qlink/ID=247015000</t>
  </si>
  <si>
    <t>https://mia.giz.de/qlink/ID=25783000</t>
  </si>
  <si>
    <t>https://mia.giz.de/qlink/ID=25835000</t>
  </si>
  <si>
    <t>https://mia.giz.de/qlink/ID=26103000</t>
  </si>
  <si>
    <t>https://mia.giz.de/qlink/ID=26102000</t>
  </si>
  <si>
    <t>https://mia.giz.de/qlink/ID=25779000</t>
  </si>
  <si>
    <t>https://mia.giz.de/qlink/ID=25780000</t>
  </si>
  <si>
    <t>https://mia.giz.de/qlink/ID=26135000</t>
  </si>
  <si>
    <t>https://mia.giz.de/qlink/ID=26136000</t>
  </si>
  <si>
    <t>https://mia.giz.de/qlink/ID=25873000</t>
  </si>
  <si>
    <t>https://mia.giz.de/qlink/ID=26705000</t>
  </si>
  <si>
    <t>https://mia.giz.de/qlink/ID=26706000</t>
  </si>
  <si>
    <t>https://mia.giz.de/qlink/ID=26152000</t>
  </si>
  <si>
    <t>https://mia.giz.de/qlink/ID=26081000</t>
  </si>
  <si>
    <t>https://mia.giz.de/qlink/ID=26721000</t>
  </si>
  <si>
    <t>https://mia.giz.de/qlink/ID=26722000</t>
  </si>
  <si>
    <t>https://mia.giz.de/qlink/ID=26083000</t>
  </si>
  <si>
    <t>https://mia.giz.de/qlink/ID=26084000</t>
  </si>
  <si>
    <t>https://mia.giz.de/qlink/ID=26703000</t>
  </si>
  <si>
    <t>https://mia.giz.de/qlink/ID=26704000</t>
  </si>
  <si>
    <t>https://mia.giz.de/qlink/ID=26207000</t>
  </si>
  <si>
    <t>https://mia.giz.de/qlink/ID=26208000</t>
  </si>
  <si>
    <t>https://mia.giz.de/qlink/ID=26112000</t>
  </si>
  <si>
    <t>https://mia.giz.de/qlink/ID=26059000</t>
  </si>
  <si>
    <t>https://mia.giz.de/qlink/ID=26044000</t>
  </si>
  <si>
    <t>https://mia.giz.de/qlink/ID=26109000</t>
  </si>
  <si>
    <t>https://mia.giz.de/qlink/ID=26124000</t>
  </si>
  <si>
    <t>https://mia.giz.de/qlink/ID=26034000</t>
  </si>
  <si>
    <t>https://mia.giz.de/qlink/ID=26033000</t>
  </si>
  <si>
    <t>https://mia.giz.de/qlink/ID=26032000</t>
  </si>
  <si>
    <t>https://mia.giz.de/qlink/ID=26030000</t>
  </si>
  <si>
    <t>https://mia.giz.de/qlink/ID=26100000</t>
  </si>
  <si>
    <t>https://mia.giz.de/qlink/ID=26057000</t>
  </si>
  <si>
    <t>https://mia.giz.de/qlink/ID=26058000</t>
  </si>
  <si>
    <t>https://mia.giz.de/qlink/ID=26211000</t>
  </si>
  <si>
    <t>https://mia.giz.de/qlink/ID=26212000</t>
  </si>
  <si>
    <t>https://mia.giz.de/qlink/ID=26462000</t>
  </si>
  <si>
    <t>https://mia.giz.de/qlink/ID=26246000</t>
  </si>
  <si>
    <t>https://mia.giz.de/qlink/ID=26339000</t>
  </si>
  <si>
    <t>https://mia.giz.de/qlink/ID=26342000</t>
  </si>
  <si>
    <t>https://mia.giz.de/qlink/ID=26129000</t>
  </si>
  <si>
    <t>https://mia.giz.de/qlink/ID=26733000</t>
  </si>
  <si>
    <t>https://mia.giz.de/qlink/ID=26734000</t>
  </si>
  <si>
    <t>https://mia.giz.de/qlink/ID=26105000</t>
  </si>
  <si>
    <t>https://mia.giz.de/qlink/ID=26106000</t>
  </si>
  <si>
    <t>https://mia.giz.de/qlink/ID=25702000</t>
  </si>
  <si>
    <t>https://mia.giz.de/qlink/ID=26478000</t>
  </si>
  <si>
    <t>https://mia.giz.de/qlink/ID=26479000</t>
  </si>
  <si>
    <t>https://mia.giz.de/qlink/ID=26484000</t>
  </si>
  <si>
    <t>https://mia.giz.de/qlink/ID=26725000</t>
  </si>
  <si>
    <t>https://mia.giz.de/qlink/ID=26726000</t>
  </si>
  <si>
    <t>https://mia.giz.de/qlink/ID=42760000</t>
  </si>
  <si>
    <t>https://mia.giz.de/qlink/ID=42752000</t>
  </si>
  <si>
    <t>https://mia.giz.de/qlink/ID=25758000</t>
  </si>
  <si>
    <t>https://mia.giz.de/qlink/ID=25625000</t>
  </si>
  <si>
    <t>https://mia.giz.de/qlink/ID=26709000</t>
  </si>
  <si>
    <t>https://mia.giz.de/qlink/ID=247106000</t>
  </si>
  <si>
    <t>https://mia.giz.de/qlink/ID=247103000</t>
  </si>
  <si>
    <t>2012.2485.6</t>
  </si>
  <si>
    <t>2012.2509.3</t>
  </si>
  <si>
    <t>https://mia.giz.de/qlink/ID=247117000</t>
  </si>
  <si>
    <t>https://mia.giz.de/qlink/ID=247118000</t>
  </si>
  <si>
    <t>2013.2134.8</t>
  </si>
  <si>
    <t>https://mia.giz.de/qlink/ID=247119000</t>
  </si>
  <si>
    <t>https://mia.giz.de/qlink/ID=247120000</t>
  </si>
  <si>
    <t>2013.2151.2</t>
  </si>
  <si>
    <t>https://mia.giz.de/qlink/ID=247121000</t>
  </si>
  <si>
    <t>https://mia.giz.de/qlink/ID=247122000</t>
  </si>
  <si>
    <t>2014.2109.8</t>
  </si>
  <si>
    <t>https://mia.giz.de/qlink/ID=247123000</t>
  </si>
  <si>
    <t>https://mia.giz.de/qlink/ID=247124000</t>
  </si>
  <si>
    <t>2013.2222.1</t>
  </si>
  <si>
    <t>https://mia.giz.de/qlink/ID=247125000</t>
  </si>
  <si>
    <t>2014.2244.3</t>
  </si>
  <si>
    <t>https://mia.giz.de/qlink/ID=247126000</t>
  </si>
  <si>
    <t>https://mia.giz.de/qlink/ID=49123000</t>
  </si>
  <si>
    <t>https://mia.giz.de/qlink/ID=247127000</t>
  </si>
  <si>
    <t>https://mia.giz.de/qlink/ID=247128000</t>
  </si>
  <si>
    <t>https://mia.giz.de/qlink/ID=247129000</t>
  </si>
  <si>
    <t>https://mia.giz.de/qlink/ID=247130000</t>
  </si>
  <si>
    <t>https://mia.giz.de/qlink/ID=247131000</t>
  </si>
  <si>
    <t>https://mia.giz.de/qlink/ID=247135000</t>
  </si>
  <si>
    <t>https://mia.giz.de/qlink/ID=247136000</t>
  </si>
  <si>
    <t>https://mia.giz.de/qlink/ID=49077000</t>
  </si>
  <si>
    <t>https://mia.giz.de/qlink/ID=247138000</t>
  </si>
  <si>
    <t>https://mia.giz.de/qlink/ID=247139000</t>
  </si>
  <si>
    <t>https://mia.giz.de/qlink/ID=247143000</t>
  </si>
  <si>
    <t>https://mia.giz.de/qlink/ID=247144000</t>
  </si>
  <si>
    <t>2001.2483.4</t>
  </si>
  <si>
    <t>https://mia.giz.de/qlink/ID=247146000</t>
  </si>
  <si>
    <t>https://mia.giz.de/qlink/ID=247147000</t>
  </si>
  <si>
    <t>https://mia.giz.de/qlink/ID=26126000</t>
  </si>
  <si>
    <t>https://mia.giz.de/qlink/ID=247148000</t>
  </si>
  <si>
    <t>https://mia.giz.de/qlink/ID=247104000</t>
  </si>
  <si>
    <t>https://mia.giz.de/qlink/ID=44176000</t>
  </si>
  <si>
    <t>https://mia.giz.de/qlink/ID=25796000</t>
  </si>
  <si>
    <t>https://mia.giz.de/qlink/ID=26468000</t>
  </si>
  <si>
    <t>https://mia.giz.de/qlink/ID=25795000</t>
  </si>
  <si>
    <t>2015.2166.5</t>
  </si>
  <si>
    <t>2013.2010.0</t>
  </si>
  <si>
    <t>2013.9753.8</t>
  </si>
  <si>
    <t>2014.2008.2</t>
  </si>
  <si>
    <t>2015.6259.4</t>
  </si>
  <si>
    <t>2015.2196.2</t>
  </si>
  <si>
    <t>2014.2291.4</t>
  </si>
  <si>
    <t>2015.2180.6</t>
  </si>
  <si>
    <t>2016.2035.0</t>
  </si>
  <si>
    <t>2016.2131.7</t>
  </si>
  <si>
    <t>2015.2087.3</t>
  </si>
  <si>
    <t>2016.2021.0</t>
  </si>
  <si>
    <t>2015.2198.8</t>
  </si>
  <si>
    <t>2013.9763.7</t>
  </si>
  <si>
    <t>2015.6254.5</t>
  </si>
  <si>
    <t>2016.2169.7</t>
  </si>
  <si>
    <t>2016.2197.8</t>
  </si>
  <si>
    <t>2015.2057.6</t>
  </si>
  <si>
    <t>2016.2230.7</t>
  </si>
  <si>
    <t>2015.2090.7</t>
  </si>
  <si>
    <t>2015.2068.3</t>
  </si>
  <si>
    <t>Good Financial Governance</t>
  </si>
  <si>
    <t>German contribution to implementing the G7 climate risk insurance initiative InsuResilience</t>
  </si>
  <si>
    <t>Global Partnership on Drug Policies and Development (GPDPD)</t>
  </si>
  <si>
    <t>Sustainable Economic Development</t>
  </si>
  <si>
    <t>https://mia.giz.de/qlink/ID=247197000</t>
  </si>
  <si>
    <t>https://mia.giz.de/qlink/ID=247198000</t>
  </si>
  <si>
    <t>https://mia.giz.de/qlink/ID=247192000</t>
  </si>
  <si>
    <t>https://mia.giz.de/qlink/ID=247193000</t>
  </si>
  <si>
    <t>https://mia.giz.de/qlink/ID=247205000</t>
  </si>
  <si>
    <t>https://mia.giz.de/qlink/ID=247203000</t>
  </si>
  <si>
    <t>https://mia.giz.de/qlink/ID=247199000</t>
  </si>
  <si>
    <t>https://mia.giz.de/qlink/ID=247202000</t>
  </si>
  <si>
    <t>https://mia.giz.de/qlink/ID=247298000</t>
  </si>
  <si>
    <t>https://mia.giz.de/qlink/ID=247301000</t>
  </si>
  <si>
    <t>https://mia.giz.de/qlink/ID=247295000</t>
  </si>
  <si>
    <t>https://mia.giz.de/qlink/ID=247297000</t>
  </si>
  <si>
    <t>https://mia.giz.de/qlink/ID=247296000</t>
  </si>
  <si>
    <t>https://mia.giz.de/qlink/ID=247303000</t>
  </si>
  <si>
    <t>https://mia.giz.de/qlink/ID=247306000</t>
  </si>
  <si>
    <t>https://mia.giz.de/qlink/ID=247300000</t>
  </si>
  <si>
    <t>https://mia.giz.de/qlink/ID=247293000</t>
  </si>
  <si>
    <t>https://mia.giz.de/qlink/ID=247201000</t>
  </si>
  <si>
    <t>https://mia.giz.de/qlink/ID=247288000</t>
  </si>
  <si>
    <t>https://www.giz.de/de/downloads/gtz2008-de-evaluierungsbericht-auswertung-2006-2007.pdf</t>
  </si>
  <si>
    <t>https://mia.giz.de/qlink/ID=37753000</t>
  </si>
  <si>
    <t xml:space="preserve">https://www.giz.de/de/downloads/gtz2010-de-evaluierungsbericht-auswertung-2008-2009.pdf </t>
  </si>
  <si>
    <t xml:space="preserve">https://www.giz.de/de/downloads/gtz2010-en-evaluation-report-analysis-2008-2009.pdf </t>
  </si>
  <si>
    <t xml:space="preserve">https://mia.giz.de/qlink/ID=39354000 </t>
  </si>
  <si>
    <t>2010 - 2012</t>
  </si>
  <si>
    <t>2012 - 2014</t>
  </si>
  <si>
    <t>2015 - 2016</t>
  </si>
  <si>
    <t>2017 - 2019</t>
  </si>
  <si>
    <t xml:space="preserve">https://www.giz.de/de/downloads/giz2013-de-evaluierungsbericht-2010-2012.pdf </t>
  </si>
  <si>
    <t>https://www.giz.de/de/downloads/giz2013-en-evaluierungsbericht-2010-2012.pdf</t>
  </si>
  <si>
    <t xml:space="preserve">https://mia.giz.de/qlink/ID=42225000 </t>
  </si>
  <si>
    <t xml:space="preserve">https://www.giz.de/de/downloads/giz2015-de-evaluierungsbericht_2012-2014.pdf </t>
  </si>
  <si>
    <t xml:space="preserve">https://www.giz.de/de/downloads/giz2016-en-monitoring.pdf </t>
  </si>
  <si>
    <t>https://mia.giz.de/qlink/ID=44842000</t>
  </si>
  <si>
    <t xml:space="preserve">https://www.giz.de/de/downloads/giz2017-de-evaluierungsbericht.pdf </t>
  </si>
  <si>
    <t xml:space="preserve">https://mia.giz.de/qlink/ID=243695000 </t>
  </si>
  <si>
    <t xml:space="preserve">https://www.giz.de/de/downloads/giz2017-en-evaluierungsbericht.pdf </t>
  </si>
  <si>
    <t>https://www.giz.de/de/downloads/giz2020-evaluierungsbericht-2020.pdf</t>
  </si>
  <si>
    <t>https://mia.giz.de/qlink/ID=247394000</t>
  </si>
  <si>
    <t>2006 - 2007</t>
  </si>
  <si>
    <t>2008 - 2009</t>
  </si>
  <si>
    <t>https://www.giz.de/de/downloads/giz2021_en_GIZ-Evaluation%20report%202020_USING%20KNOWLEDGE_.pdf</t>
  </si>
  <si>
    <t>2014.2468.8</t>
  </si>
  <si>
    <t>https://mia.giz.de/qlink/ID=247815000</t>
  </si>
  <si>
    <t>2016.2204.2</t>
  </si>
  <si>
    <t>https://mia.giz.de/qlink/ID=247816000</t>
  </si>
  <si>
    <t>2014.2182.5</t>
  </si>
  <si>
    <t>Promotion of Small and Medium Enterprises</t>
  </si>
  <si>
    <t>https://mia.giz.de/qlink/ID=247789000</t>
  </si>
  <si>
    <t>2014.2183.3</t>
  </si>
  <si>
    <t>https://mia.giz.de/qlink/ID=247767000</t>
  </si>
  <si>
    <t>2015.2156.6</t>
  </si>
  <si>
    <t>2016.1007.0</t>
  </si>
  <si>
    <t>https://mia.giz.de/qlink/ID=247791000</t>
  </si>
  <si>
    <t>2015.2117.8</t>
  </si>
  <si>
    <t>https://mia.giz.de/qlink/ID=247802000</t>
  </si>
  <si>
    <t>2014.2512.3</t>
  </si>
  <si>
    <t>https://mia.giz.de/qlink/ID=247800000</t>
  </si>
  <si>
    <t>2016.1847.9</t>
  </si>
  <si>
    <t>Somalia</t>
  </si>
  <si>
    <t>https://mia.giz.de/qlink/ID=247813000</t>
  </si>
  <si>
    <t>2015.2101.2</t>
  </si>
  <si>
    <t>https://mia.giz.de/qlink/ID=247801000</t>
  </si>
  <si>
    <t>2014.2262.5</t>
  </si>
  <si>
    <t>https://mia.giz.de/qlink/ID=247790000</t>
  </si>
  <si>
    <t>2016.2082.2</t>
  </si>
  <si>
    <t>https://mia.giz.de/qlink/ID=247814000</t>
  </si>
  <si>
    <t>2015.2230.9</t>
  </si>
  <si>
    <t>https://mia.giz.de/qlink/ID=247812000</t>
  </si>
  <si>
    <t>Renewable Energy and Energy Efficiency Programme</t>
  </si>
  <si>
    <t>Adaptation to Climate Change in Lake-Chad-Basin</t>
  </si>
  <si>
    <t>Adaption of agricultural cultivation methods to climate change and stabilization of livelihoods</t>
  </si>
  <si>
    <t>Sustainable Land-use Planning &amp; Management</t>
  </si>
  <si>
    <t>Conservation of biodiversity in the Eje Neovólcanico</t>
  </si>
  <si>
    <t>Energetic utilization of urban waste</t>
  </si>
  <si>
    <t>Water Programme for the Palestinian Territories</t>
  </si>
  <si>
    <t>Supporting the Economic Community of West African States (ECOWAS) Commission through strategic managerial and technical advice</t>
  </si>
  <si>
    <t>Resilient and Urban Inclusive Urban Development</t>
  </si>
  <si>
    <t>Good Financial Governance in Zambia</t>
  </si>
  <si>
    <t>Promotion of rural electrification through renewable energies (PERER)</t>
  </si>
  <si>
    <t>Improving maternal and newborn care</t>
  </si>
  <si>
    <t>Sino-German Legal Cooperation Programme</t>
  </si>
  <si>
    <t>Programme Renewable Energies</t>
  </si>
  <si>
    <t>Sustainable Sanitation</t>
  </si>
  <si>
    <t>Promotion of EU Integration, Southeast Europe</t>
  </si>
  <si>
    <t>Sector Project: Sustainable Agriculture</t>
  </si>
  <si>
    <t>Improving the healthcare delivering System for IDPs, refugees and host communities in the Kurdistan Region</t>
  </si>
  <si>
    <t>Educational program for Syrian refugees and host communities</t>
  </si>
  <si>
    <t>Support of the National Programme for Sustainable Small Scale Irrigation</t>
  </si>
  <si>
    <t>Promotion of Renewable Energy and Energy Efficiency Programme</t>
  </si>
  <si>
    <t>Capacity Development for Private Sector Development</t>
  </si>
  <si>
    <t>2030 Agenda for Sustainable Development</t>
  </si>
  <si>
    <t>Training of employees in the media sector in Africa - DW Akademie</t>
  </si>
  <si>
    <t>Sustainable Use of Ecosystem Services in Jordan</t>
  </si>
  <si>
    <t>Conservation of Biodiversity and Sustainable Use of Natural Resources</t>
  </si>
  <si>
    <t>Global Alliances for the Cairo Programme of Action</t>
  </si>
  <si>
    <t>Adaptation of water resource management in urban areas to climate change with private sector</t>
  </si>
  <si>
    <t>Protection of Environment and Biodiversity in Jordan II</t>
  </si>
  <si>
    <t>Energy Efficiency in Public Buildings</t>
  </si>
  <si>
    <t>Programme Sustainable Management of Natural Resources</t>
  </si>
  <si>
    <t>Support of the G7 and G20 development agendas</t>
  </si>
  <si>
    <t>Adaptation of Agriculture to climate change</t>
  </si>
  <si>
    <t>Trade Facilitation in Central Asia</t>
  </si>
  <si>
    <t>Sustainable Rural Economic Development</t>
  </si>
  <si>
    <t>Professional Education and Training in Central Asia - promoting systemic approaches in the food processing sector</t>
  </si>
  <si>
    <t>Programme for Sustainable Economic Development</t>
  </si>
  <si>
    <t>Strengthening of capacities of the Ukrainian Emergency Service</t>
  </si>
  <si>
    <t>Supporting the implementation of the National Adaptation Plan in Algeria</t>
  </si>
  <si>
    <t>Internship Programme of the German Business for the Western Balkans</t>
  </si>
  <si>
    <t>Cooperation with the Private Sector</t>
  </si>
  <si>
    <t>Capacity development of local school authorities</t>
  </si>
  <si>
    <t>Indigenous Practices for Conservation of Biodiversity</t>
  </si>
  <si>
    <t>Sustainable Energy Programme</t>
  </si>
  <si>
    <t>Support to institutional structures for the promotion of renewable Energies and energy efficiency</t>
  </si>
  <si>
    <t>Index</t>
  </si>
  <si>
    <t xml:space="preserve">https://www.giz.de/de/downloads/Rapport%20d%e2%80%99%c3%a9valuation%202020_%20LA%20CONNAISSANCE%20F%c3%89CONDE.PDF </t>
  </si>
  <si>
    <t xml:space="preserve">https://www.giz.de/de/downloads/Informe%20de%20Evaluaci%c3%b3n%202020_UTILIZAR%20EL%20CONOCIMIENTO.PDF </t>
  </si>
  <si>
    <t>https://www.giz.de/de/downloads/gtz2010-fr-rapport-evaluation-analyse-2008-2009.pdf</t>
  </si>
  <si>
    <t>https://www.giz.de/de/downloads/gtz2010-es-informe-de-evaluacion-analysis-2008-2009.pdf</t>
  </si>
  <si>
    <t xml:space="preserve">https://mia.giz.de/qlink/ID=248000000 </t>
  </si>
  <si>
    <t xml:space="preserve">https://mia.giz.de/qlink/ID=247884000 </t>
  </si>
  <si>
    <t xml:space="preserve">https://mia.giz.de/qlink/ID=247999000 </t>
  </si>
  <si>
    <t xml:space="preserve">https://mia.giz.de/qlink/ID=39451000 </t>
  </si>
  <si>
    <t xml:space="preserve">https://mia.giz.de/qlink/ID=42680000 </t>
  </si>
  <si>
    <t xml:space="preserve">https://mia.giz.de/qlink/ID=42679000 </t>
  </si>
  <si>
    <t xml:space="preserve">https://mia.giz.de/qlink/ID=42678000 </t>
  </si>
  <si>
    <t>https://mia.giz.de/qlink/ID=44995000</t>
  </si>
  <si>
    <t xml:space="preserve"> https://mia.giz.de/qlink/ID=243696000</t>
  </si>
  <si>
    <t>Programm Sahel Burkinabé</t>
  </si>
  <si>
    <t>Promotion of health services in the central region</t>
  </si>
  <si>
    <t>Modernizing tax authorities and systems</t>
  </si>
  <si>
    <t>Small-Scale Industry Promotion Project (SSIPP)</t>
  </si>
  <si>
    <t>Studies and Experts Fund</t>
  </si>
  <si>
    <t>Qualification for sustainable agricultural growth in Africa</t>
  </si>
  <si>
    <t>Open Regional Fund for South East Europe - Foreign Trade Promotion</t>
  </si>
  <si>
    <t>Regional Economic Integration of Laos into ASEAN, Trade and Entrepreneurship Development</t>
  </si>
  <si>
    <t>Sustainable Use and Protection of natural Resources in Peru</t>
  </si>
  <si>
    <t>Improvement of Water Supply Tigray Region</t>
  </si>
  <si>
    <t>Support to small farmers in Amazonas</t>
  </si>
  <si>
    <t>Advisory services to the Ministry for Economics and Development and the Ministry of Finance and the Budget</t>
  </si>
  <si>
    <t>Resource conserving irrigation using photovoltaic pump system</t>
  </si>
  <si>
    <t>Micro-finance linkage project</t>
  </si>
  <si>
    <t>Modernization of the SENAI</t>
  </si>
  <si>
    <t>KV-Regional Hospital Diourbel</t>
  </si>
  <si>
    <t>Raising Energy and Production Efficiency in Small and Medium-Sized Enterprises</t>
  </si>
  <si>
    <t>Qualification of Municipal Services</t>
  </si>
  <si>
    <t>Indo-German Changar Eco-Development Project</t>
  </si>
  <si>
    <t>Energy saving in small and medium sized industries in the Federal State of Rio de Janeiro</t>
  </si>
  <si>
    <t>Rural infrastructure and vocational training in Tibet</t>
  </si>
  <si>
    <t>Household energy program</t>
  </si>
  <si>
    <t>Renewable Energy in Rural Areas</t>
  </si>
  <si>
    <t>Sustainable management of natural resources in the ACOSA region</t>
  </si>
  <si>
    <t>Promotion of Energy Efficiency in Erzurum</t>
  </si>
  <si>
    <t>Social Forest Development Project (SFDP) Song Da</t>
  </si>
  <si>
    <t>Support of Vocational Training</t>
  </si>
  <si>
    <t>Federal governance development</t>
  </si>
  <si>
    <t>Development of Financial System</t>
  </si>
  <si>
    <t>Development of an agricultural credit system</t>
  </si>
  <si>
    <t>Community Forestry Project Quirino (CFP-Q)</t>
  </si>
  <si>
    <t>Assistance to the Teacher Education Programme (ASTEP)</t>
  </si>
  <si>
    <t>Renewable energies</t>
  </si>
  <si>
    <t>Multidisciplinary HIV/AIDS Programme in Chittagogn, Rajshahi, Khulna and Sylhet</t>
  </si>
  <si>
    <t>Indo-German Institute for Advanced Technology</t>
  </si>
  <si>
    <t>Support for Decentralization Measures Project</t>
  </si>
  <si>
    <t>Pacific German Regional Forestry Project</t>
  </si>
  <si>
    <t>Economic Development and Employment Promotion</t>
  </si>
  <si>
    <t>Basic Education for Afghan Refugees (BEFARe)</t>
  </si>
  <si>
    <t>Strengthening local and municipal development</t>
  </si>
  <si>
    <t>Small Hydro Power Promotion Project</t>
  </si>
  <si>
    <t>Tropical forest-relevant resource conservation programme</t>
  </si>
  <si>
    <t>Strengthening of Small Financial Institutions (ProFI)</t>
  </si>
  <si>
    <t>Gender Responsive Budget</t>
  </si>
  <si>
    <t>Improvement of the competitiveness of the Moroccan economy</t>
  </si>
  <si>
    <t>Promotion of the Electrification</t>
  </si>
  <si>
    <t>Promotion of Lovetsch and the Bulgarian Fruit- and Viticulture</t>
  </si>
  <si>
    <t>Support to the professional adult education</t>
  </si>
  <si>
    <t>Support of microfinance services in rural areas</t>
  </si>
  <si>
    <t>Indo-German Bilateral Project "Watershed Management"</t>
  </si>
  <si>
    <t>Chinese-German Training Centre for Printing</t>
  </si>
  <si>
    <t>Policy Analysis and Formulation in the Health Sector</t>
  </si>
  <si>
    <t>Modernisation of the Agro-business and the approximation to the EU</t>
  </si>
  <si>
    <t>Nepalese-German Integrated Economic Promotion - Private Sector Promotion (PSP), Nepal</t>
  </si>
  <si>
    <t>Agricultural Development Programme</t>
  </si>
  <si>
    <t>Promotion of Small and Medium-Sized Enterprises (SME)</t>
  </si>
  <si>
    <t>Energy Advisory Project (EAP)</t>
  </si>
  <si>
    <t>Program for Economy Development and Job Creation</t>
  </si>
  <si>
    <t>Sustainable management of natural resources and strengthening of entrepreneurial competencies</t>
  </si>
  <si>
    <t>Micro, Small and Medium Enterprises Promotion Program (PROMOCAP)</t>
  </si>
  <si>
    <t>Programme for Biomass Energy Conservation in Southern Africa (ProBEC)</t>
  </si>
  <si>
    <t>Watershed-Management, Río Lerma in the Valley of Toluca and Río Balsas</t>
  </si>
  <si>
    <t>Indo-German Watershed Development Programme</t>
  </si>
  <si>
    <t>Private Sector Development</t>
  </si>
  <si>
    <t>Infrastructure Programme Water Supplies/ Sanitation</t>
  </si>
  <si>
    <t>Promotion of the Private Sector and Employment</t>
  </si>
  <si>
    <t>Programme: Basic Education in Namibia</t>
  </si>
  <si>
    <t>Vocational training of girls and women and support of the reform process in the educational system of Kazakhstan</t>
  </si>
  <si>
    <t>Decentralization program</t>
  </si>
  <si>
    <t>Promotion of Food Security, regional Cooperation and Stability in the South-Caucasus</t>
  </si>
  <si>
    <t>Advisor to the Ministry of Economy and Finance</t>
  </si>
  <si>
    <t>Programme to promote the private sector and civil society in DRC</t>
  </si>
  <si>
    <t>Nile Initiative Water - Planning and Management of Water Resources in the Nile Basin</t>
  </si>
  <si>
    <t>Program Promotion of local government</t>
  </si>
  <si>
    <t>Programme for Strengthening of Decentralized Governance and Poverty Reduction</t>
  </si>
  <si>
    <t>Program Municipalities for Local Development (PROMUDEL)</t>
  </si>
  <si>
    <t>Decentralization and regional development program</t>
  </si>
  <si>
    <t>Water Sector Reform Programme (WRSP)</t>
  </si>
  <si>
    <t>Support to the Microfinance Sector (participation FSTAP)</t>
  </si>
  <si>
    <t>Improvement of Health services in Cao Bang and Son La provinces</t>
  </si>
  <si>
    <t>KV-Programme Institutional Development of the Water Sector</t>
  </si>
  <si>
    <t>Management of Water Resources Programme</t>
  </si>
  <si>
    <t>Strengthening Indigenous Organizations in Latin America</t>
  </si>
  <si>
    <t>Population Dynamics, Sexual and Reproductive Health and Rights</t>
  </si>
  <si>
    <t>Science Education Quality Improvement Project (SEQIP)</t>
  </si>
  <si>
    <t>Poverty Alleviation in Rural Areas</t>
  </si>
  <si>
    <t>Integrated water management programme</t>
  </si>
  <si>
    <t>National solid waste management programme</t>
  </si>
  <si>
    <t>Promotion of Municipal Development</t>
  </si>
  <si>
    <t>Support of Rural Financial System</t>
  </si>
  <si>
    <t>Promotion of service providers in financial sector</t>
  </si>
  <si>
    <t>Financial Sector Development Program</t>
  </si>
  <si>
    <t>Strengthening Local Governance Programme - SLGP)</t>
  </si>
  <si>
    <t>Integrated management of water resources</t>
  </si>
  <si>
    <t>Peace building and socio-economic development in Casamance region</t>
  </si>
  <si>
    <t>Promotion of Private Sector Development in Agriculture</t>
  </si>
  <si>
    <t>Water Sector Reform Programme (TC/FC cooperation project)</t>
  </si>
  <si>
    <t>Development of the Water Sector</t>
  </si>
  <si>
    <t>Programme on Sustainable Management of Natural Resources</t>
  </si>
  <si>
    <t>Reform of the Intergovernmental Finance System</t>
  </si>
  <si>
    <t>Support of Measures to Strengthen the Peace Process</t>
  </si>
  <si>
    <t>Advice to the Ministry for Planning</t>
  </si>
  <si>
    <t>Rural Financial Institution Programme, India</t>
  </si>
  <si>
    <t>International Conference on the Great Lakes Region</t>
  </si>
  <si>
    <t>Partnership for Economic Growth in Namibia</t>
  </si>
  <si>
    <t>Coping with Climate Change in the Pacific Island Region</t>
  </si>
  <si>
    <t>Sector programme water and sanitation</t>
  </si>
  <si>
    <t>Ending female genital mutilation</t>
  </si>
  <si>
    <t>Sector policy advice and girl's promotion in education</t>
  </si>
  <si>
    <t>Egyptian-German Committee on Renewable Energy, Energy Efficiency and Environment</t>
  </si>
  <si>
    <t>Caribbean Renewable Energy Development Programme</t>
  </si>
  <si>
    <t>Wetland Biodiversity Protection Project</t>
  </si>
  <si>
    <t>Sustainable Watershed Management in the Lower Mekong Basin</t>
  </si>
  <si>
    <t>Tropical forest protection and water shed management in the Trifinio region</t>
  </si>
  <si>
    <t>Reform of Public Finance System</t>
  </si>
  <si>
    <t>Transboundary Water Management in SADC</t>
  </si>
  <si>
    <t>Private Sector Development in South Caucasus</t>
  </si>
  <si>
    <t>Modernisation of Municipal Services</t>
  </si>
  <si>
    <t>Human Rights Programme, sexual health</t>
  </si>
  <si>
    <t>Peace building by promotion of the cooperation between government and society</t>
  </si>
  <si>
    <t>Guatemala Peace Process Support Programme (PCON)</t>
  </si>
  <si>
    <t>Support of regional institutions in the implementation of the Economic Partnership Agreement</t>
  </si>
  <si>
    <t>Economic Development in Anatolia Phase 2</t>
  </si>
  <si>
    <t>Reduction of greenhouse gases from deforestation and forest degradation in Central America and the Dominican Republic</t>
  </si>
  <si>
    <t>Support of good governance in the commodities sector</t>
  </si>
  <si>
    <t>Programme for microfinance system development in the DR Congo</t>
  </si>
  <si>
    <t>Advise to Energy Efficiency</t>
  </si>
  <si>
    <t>Economic Integration of Women in MENA-Region</t>
  </si>
  <si>
    <t>Tanzanian-German Programme to Support Health</t>
  </si>
  <si>
    <t>Energy Policy in Development Cooperation</t>
  </si>
  <si>
    <t>Promotion of Social and Environmental Standards in the Industry</t>
  </si>
  <si>
    <t>Education for Social Cohesion (ESC)</t>
  </si>
  <si>
    <t>Support to the KAIPTC</t>
  </si>
  <si>
    <t>Protection and sustainable usage of biodiversity</t>
  </si>
  <si>
    <t>Support to the African Ministers' Council on Water (AMCOW)</t>
  </si>
  <si>
    <t>Institutional Development "Network of Associations of Local Authorities of Southeast Europe" (NALAS)</t>
  </si>
  <si>
    <t>Regional approach to combat HIV/AIDS in the Caribbean</t>
  </si>
  <si>
    <t>Employment promotion for youth</t>
  </si>
  <si>
    <t>Programme for Strengthening of Public Institutions</t>
  </si>
  <si>
    <t>Agricultural Policy and Food Security</t>
  </si>
  <si>
    <t>Promotion of Regional Economic Development in North-East China</t>
  </si>
  <si>
    <t>Management of coastal marine systems in the Caribbean region</t>
  </si>
  <si>
    <t>Police support in Africa</t>
  </si>
  <si>
    <t>Water Supply and Wastewater Management</t>
  </si>
  <si>
    <t>Water Management Reform Programme</t>
  </si>
  <si>
    <t>Adaptation to climate change in the water sector in the MENA Region</t>
  </si>
  <si>
    <t>Macroeconomic advice for poverty reduction</t>
  </si>
  <si>
    <t>Support to implementation of national forest and environmental program</t>
  </si>
  <si>
    <t>Support of the Water Sector Reform</t>
  </si>
  <si>
    <t>Promoting economic development in Maniema and South Kivu provinces through labour-market-oriented education</t>
  </si>
  <si>
    <t>Violence Prevention Programme - TC Component</t>
  </si>
  <si>
    <t>Integrated Management Rio Libon</t>
  </si>
  <si>
    <t>Triangular Cooperation in Latin America and the Caribbean</t>
  </si>
  <si>
    <t>Economic Development and Employment Promotion Programme</t>
  </si>
  <si>
    <t>Social Protection and Prevention of Human Trafficking (SPPHT)</t>
  </si>
  <si>
    <t>Ensuring the Legal Framework for Sustainable Economic Development</t>
  </si>
  <si>
    <t>Advisory Services for the Programme Decentralized Health Services</t>
  </si>
  <si>
    <t>Adaptation and Mitigation Strategies in Support of AFCC</t>
  </si>
  <si>
    <t>Participatory Development Programme in Urban Areas</t>
  </si>
  <si>
    <t>Climate Protection and Energy in Latin America and the Caribbean</t>
  </si>
  <si>
    <t>Integrated Coastal Management Programme</t>
  </si>
  <si>
    <t>Support to the MRC Initiative on Sustainable Hydropower (ISH)</t>
  </si>
  <si>
    <t>Support to measures for the adaptation to climate change in the Mekong region</t>
  </si>
  <si>
    <t>Programme Professional Education and Training in Central Asia</t>
  </si>
  <si>
    <t>Spatial Planning and Sustainable Development in Central America</t>
  </si>
  <si>
    <t>Prospects for Youth</t>
  </si>
  <si>
    <t>Support to good resource governance in Mali</t>
  </si>
  <si>
    <t>Fund for regulatory and policy advice in Morocco</t>
  </si>
  <si>
    <t>Nutrition and access to Education</t>
  </si>
  <si>
    <t>Capacity for a Successful Implementation of the Renewable Energy Act (C-SIREA)</t>
  </si>
  <si>
    <t>Support of the African Union Commission in Launching the Pan African University</t>
  </si>
  <si>
    <t>Risk management strategies for adaptation to climate change</t>
  </si>
  <si>
    <t>Energy Efficiency Consultancy in BiH</t>
  </si>
  <si>
    <t>Advising of the Ministry of Economy and Finance</t>
  </si>
  <si>
    <t>Drinking Water and Sanitation Program in Small and Middle Towns in Burkina Faso</t>
  </si>
  <si>
    <t>Indo-German Environmental Partnership Programme</t>
  </si>
  <si>
    <t>Governance cluster - capacity development for governance reforms in Yemen</t>
  </si>
  <si>
    <t>Advice to Legal Reform</t>
  </si>
  <si>
    <t>Health System focused on Reproductive Health</t>
  </si>
  <si>
    <t>Strengthening of Institutional and Management Capacity in the Road Sector</t>
  </si>
  <si>
    <t>Rural development and productive farming – supporting small-scale irrigated agriculture</t>
  </si>
  <si>
    <t>Support to Development Planning in Khyber Pakhtunkhwa (SDP)</t>
  </si>
  <si>
    <t>Promotion of Economy and Employment</t>
  </si>
  <si>
    <t>Multisectoral HIV-Programme</t>
  </si>
  <si>
    <t>Civil Society Participation in Governance Reform and Poverty Reduction</t>
  </si>
  <si>
    <t>Water Sector Reform (WSRP)</t>
  </si>
  <si>
    <t>Administrative Reform in Eastern Ukraine</t>
  </si>
  <si>
    <t>Health Sector Reform and AIDS-Prevention in Ukraine</t>
  </si>
  <si>
    <t>Sector Programme Education</t>
  </si>
  <si>
    <t>Support to Public Financial and Economic Management</t>
  </si>
  <si>
    <t>Integrated reproductive health systems development in Central Asia</t>
  </si>
  <si>
    <t>Protection of biodiversity in Sierra Madre Oriental</t>
  </si>
  <si>
    <t>Promotion of rural development (RDP IV) / Phase II</t>
  </si>
  <si>
    <t>Employment Promotion Programme, Egypt</t>
  </si>
  <si>
    <t>Strengthening of the Eastern Africa Standby Force (EASF)</t>
  </si>
  <si>
    <t>Support to the EU integration process in Serbia</t>
  </si>
  <si>
    <t>IMPACT-Municipal Waste and Wastewater Management</t>
  </si>
  <si>
    <t>Vocational Training for Journalists in Bolivia</t>
  </si>
  <si>
    <t>Strengthening IGAD's capacity to increase drought resilience in the Horn of Africa</t>
  </si>
  <si>
    <t>Rights-Based Family Planning and Maternal Child Health</t>
  </si>
  <si>
    <t>Sustainable management of biodiversity in the Southern Caucasus</t>
  </si>
  <si>
    <t>Biodiversity-Management and Climate Change</t>
  </si>
  <si>
    <t>Promotion of Vocational Education and Training</t>
  </si>
  <si>
    <t>Conservation and sustainable management of biodiversity in Khyber Pakhtunkhwa, Pakistan</t>
  </si>
  <si>
    <t>Trinational Initiative</t>
  </si>
  <si>
    <t>Small and Medium Sized Enterprises (SME) Sector Development in Sri Lanka</t>
  </si>
  <si>
    <t>Support of the AU research and education programm in the sector of peace and security</t>
  </si>
  <si>
    <t>Development fund for cooperation with civil society in Kyrgyzstan</t>
  </si>
  <si>
    <t>Quality Infrastructure</t>
  </si>
  <si>
    <t>Open regional fund for sustainable economic development and (youth) employment</t>
  </si>
  <si>
    <t>Prevention of Youth Violence in Central America</t>
  </si>
  <si>
    <t>Rural Territorial Development</t>
  </si>
  <si>
    <t>Fit for School in South East Asia</t>
  </si>
  <si>
    <t>Innovative approaches in financial systems development</t>
  </si>
  <si>
    <t>Extractive industries for development</t>
  </si>
  <si>
    <t>Strengthening of economic and trade political capacities and competences in SADC (Southern African Development Community</t>
  </si>
  <si>
    <t>Energy efficiency in municipalities</t>
  </si>
  <si>
    <t>Indigenous Intercultural University</t>
  </si>
  <si>
    <t>Managing Agro-Biodiversity for Sustainable Livelihoods in Timor-Leste</t>
  </si>
  <si>
    <t>Support to Peaceful Development through Innovative Employment Promotion</t>
  </si>
  <si>
    <t>Qualification and Employment</t>
  </si>
  <si>
    <t>Vietnamese-German Vocational Training Center: Bach Nghe Hai Phong Polytechnics College</t>
  </si>
  <si>
    <t>FATA development programme</t>
  </si>
  <si>
    <t>Governance Fund Middle East/Mediterranean Countries</t>
  </si>
  <si>
    <t>Biodiversity, Climate Change and Sustainable Development</t>
  </si>
  <si>
    <t>Regional Resource Governance West Africa</t>
  </si>
  <si>
    <t>Basic entrepreneurial skills development</t>
  </si>
  <si>
    <t>Climate change adaptation of agro-ecosystems in Ghana</t>
  </si>
  <si>
    <t>Protecting the city of Nouakchott against climate change</t>
  </si>
  <si>
    <t>Agriculture water productivity for climate change adaptation</t>
  </si>
  <si>
    <t>Climate Change Adaptation in Western Balkans</t>
  </si>
  <si>
    <t>Enhancing the Adaptive Capacity of Rural Economies and Natural Resources to Climate Change</t>
  </si>
  <si>
    <t>Diffusion of climate friendly biogas technologies in Brazil</t>
  </si>
  <si>
    <t>Development of a sustainable bioenergy market in Serbia</t>
  </si>
  <si>
    <t>Global Business Exchange Programme</t>
  </si>
  <si>
    <t>ExperTS Program</t>
  </si>
  <si>
    <t>International Agricultural Research</t>
  </si>
  <si>
    <t>Migration for Development</t>
  </si>
  <si>
    <t>HCD (Human Capacity Development)-Programme Latin America</t>
  </si>
  <si>
    <t>Competitive African Cotton Initiative</t>
  </si>
  <si>
    <t>Governance Fonds in the Maghreb Region</t>
  </si>
  <si>
    <t>Regional coordination for Peace and Security</t>
  </si>
  <si>
    <t>Regional Center for Renewable Energy and Energy Efficiency</t>
  </si>
  <si>
    <t>Water Sector Reform Programme</t>
  </si>
  <si>
    <t>International Regional Law and Access to Justice in Latin America (DIRAJus I)</t>
  </si>
  <si>
    <t>Improvement of fiscal sustainability through CIAT</t>
  </si>
  <si>
    <t>City Development Initiative in Asia (CDIA) III</t>
  </si>
  <si>
    <t>Promotion of cross boundary management of natural resources in the Himalayas</t>
  </si>
  <si>
    <t>Integrated Resource Management in Asian Cities: The urban nexus</t>
  </si>
  <si>
    <t>Promotion of Market Oriented Agriculture</t>
  </si>
  <si>
    <t>German BACKUP Initiative</t>
  </si>
  <si>
    <t>Promoting the Inclusion of persons with disabilities</t>
  </si>
  <si>
    <t>Ccosan-economically and ecologically sustainable sanitation systems</t>
  </si>
  <si>
    <t>Secretariat - Global Donor Platform for Rural Development</t>
  </si>
  <si>
    <t>Implementing the Biodiversity Convention</t>
  </si>
  <si>
    <t>Education for life and work</t>
  </si>
  <si>
    <t>Rural development and adaptation to climate change</t>
  </si>
  <si>
    <t>Promotion of integral civil security and transformation of social conflicts</t>
  </si>
  <si>
    <t>Risk reduction through rural insurances in India</t>
  </si>
  <si>
    <t>Climate Change Knowledge Network in Indian Agriculture</t>
  </si>
  <si>
    <t>Promotion of negotiation processes for participatory implementation of environmental regulations</t>
  </si>
  <si>
    <t>Support to the Reform of Vocational Education and Training in Kosovo</t>
  </si>
  <si>
    <t>Integrated Rural Development in Poverty Regions of Laos II</t>
  </si>
  <si>
    <t>Adaptation to climate change - implementation Nagoya Protocol (ACCN)</t>
  </si>
  <si>
    <t>Natural Resources Management Programme</t>
  </si>
  <si>
    <t>Integrated experts for municipalities worldwide</t>
  </si>
  <si>
    <t>Biodiversity and adaptation of key forest ecosystems to climate change</t>
  </si>
  <si>
    <t>Inclusive Development of the Economy</t>
  </si>
  <si>
    <t>Pro-Poor Growth and Promotion of Employment in Nigeria</t>
  </si>
  <si>
    <t>Promotion of cooperative technical and vocational education and training in Serbia</t>
  </si>
  <si>
    <t>Multisectoral HIV-Prevention in South Africa</t>
  </si>
  <si>
    <t>Governance Support Programme</t>
  </si>
  <si>
    <t>Support to the National Audit Office of Tanzania</t>
  </si>
  <si>
    <t>Promotion of EU-Integration</t>
  </si>
  <si>
    <t>Basic Education</t>
  </si>
  <si>
    <t>Education for Social Cohesion</t>
  </si>
  <si>
    <t>Environment and Climate Change</t>
  </si>
  <si>
    <t>Policy Advisory for Strengthening CAADP Implementation</t>
  </si>
  <si>
    <t>HIV Prevention</t>
  </si>
  <si>
    <t>German Development Fund (GDF)</t>
  </si>
  <si>
    <t>Promotion of Green Economic Development, Philippines – PRoGED</t>
  </si>
  <si>
    <t>Support to the international Commission of the Congo Basin (CICOS): Transboundary Water Management in the Congo Basin</t>
  </si>
  <si>
    <t>Programme for Local Self-government and Economic Development</t>
  </si>
  <si>
    <t>Open Regional Fund Modernisation municipal services</t>
  </si>
  <si>
    <t>Open Regional Fund for Southeast Europe - Legal Reform</t>
  </si>
  <si>
    <t>Employment promotion and Technical Vocational Education and Training</t>
  </si>
  <si>
    <t>Renewable energy and energy efficiency in Brazil</t>
  </si>
  <si>
    <t>Strengthening the Vocational Training System</t>
  </si>
  <si>
    <t>Banking and Financial Systems Development</t>
  </si>
  <si>
    <t>Promotion of the microfinance sector in Tunisia</t>
  </si>
  <si>
    <t>Sustainable innovation and employment</t>
  </si>
  <si>
    <t>Trade Promotion Programme Nepal</t>
  </si>
  <si>
    <t>Innovation Fund in Colombia</t>
  </si>
  <si>
    <t>Programme Promoting Gender Equality and Women's Rights</t>
  </si>
  <si>
    <t>Environment policy and sustainable management of natural resources</t>
  </si>
  <si>
    <t>Assistance Advisory for results-based development and budget planning</t>
  </si>
  <si>
    <t>Support for the Niger Basin Authority (NBA) / Autorité du Bassin du Fleuve Niger (ABN)</t>
  </si>
  <si>
    <t>Advising the prime minister on economic development</t>
  </si>
  <si>
    <t>Protection of Environment and Biodiversity in Jordan</t>
  </si>
  <si>
    <t>Training for Water and Energy Efficiency Development</t>
  </si>
  <si>
    <t>Cooperative Vocational Training in the Mineral Resources Sector</t>
  </si>
  <si>
    <t>Strengthening of the regional organization ACTO</t>
  </si>
  <si>
    <t>Advise to the Burundian Government for a sustainable design of the extractive sector.</t>
  </si>
  <si>
    <t>Supporting Regionalization in Tunisia</t>
  </si>
  <si>
    <t>Strategic cooperation with international Organisations</t>
  </si>
  <si>
    <t>Global Leadership Academy</t>
  </si>
  <si>
    <t>Financial Inclusion for the Poor</t>
  </si>
  <si>
    <t>Global Initiative on Disaster Risk Management</t>
  </si>
  <si>
    <t>Sustainability Standards Comparison Tool</t>
  </si>
  <si>
    <t>Promoting the Agenda of the International Conference on Population and Development</t>
  </si>
  <si>
    <t>Global Partners Germany, APD</t>
  </si>
  <si>
    <t>Fund for Political Cooperation</t>
  </si>
  <si>
    <t>Adaptation to climate change through sustainable forest management</t>
  </si>
  <si>
    <t>Entrepreneurial responsibility on development</t>
  </si>
  <si>
    <t>Responsible and Inclusive Business Hubs</t>
  </si>
  <si>
    <t>Innovative Approaches for Private Sector Development</t>
  </si>
  <si>
    <t>Monitoring, evaluation and communication</t>
  </si>
  <si>
    <t>Support of the Partnership Making Finance Work for Africa MFW4A</t>
  </si>
  <si>
    <t>Combat violence against women in Latin America II</t>
  </si>
  <si>
    <t>Development of and support to financially sustainable social security systems in Southeast Asia</t>
  </si>
  <si>
    <t>Regional cooperation to improve the training of TVET personnel in ASEAN (Association of Southeast Asian Nations)</t>
  </si>
  <si>
    <t>ASEAN (Association of Southeast Asian Nations) - Renewable Energy Support Programme (ASEAN RESP)</t>
  </si>
  <si>
    <t>Strengthening intraregional trade potentials in SAARC-region II</t>
  </si>
  <si>
    <t>Facilitating Local Initiatives for Social Cohesion and Transformation (FLICT)</t>
  </si>
  <si>
    <t>Support of the Water, Sanitation and Hygiene sector in Benin</t>
  </si>
  <si>
    <t>Sustainable agricultural Development (PROAGRO III)</t>
  </si>
  <si>
    <t>Employment Promotion in Development Cooperation</t>
  </si>
  <si>
    <t>Innovative Approaches for Private Sector Promotion</t>
  </si>
  <si>
    <t>Urban policy advice</t>
  </si>
  <si>
    <t>International Positioning of German development cooperation in Development Economics</t>
  </si>
  <si>
    <t>Proklima -substitution of ozone depleting substances</t>
  </si>
  <si>
    <t>Anti-Corruption and Integrity</t>
  </si>
  <si>
    <t>Support to the National Urban Sanitation Policy II</t>
  </si>
  <si>
    <t>Indo-German Programme on Social Security</t>
  </si>
  <si>
    <t>Inclusive Cities Partnership Programme</t>
  </si>
  <si>
    <t>Sustainable Regional Economic Growth and Investment Programme - SREGIP</t>
  </si>
  <si>
    <t>Health System Strengthening with Focus on Mother and Child health and Family Planning</t>
  </si>
  <si>
    <t>Quality of Education Improvement Programme</t>
  </si>
  <si>
    <t>Social Health Protection III</t>
  </si>
  <si>
    <t>Access to Justice for Women II</t>
  </si>
  <si>
    <t>Health programme - Fight against maternal mortality</t>
  </si>
  <si>
    <t>Promoting Good Governance to strengthen Integrity and Accountability</t>
  </si>
  <si>
    <t>Food Security through Improved Agricultural Productivity in Western Kenya</t>
  </si>
  <si>
    <t>Support of the Health Sector</t>
  </si>
  <si>
    <t>Development of the Water and Sanitation Sector in Kenya</t>
  </si>
  <si>
    <t>Vocational Education &amp; Training and Employment Promotion</t>
  </si>
  <si>
    <t>Competitiveness of the Private Sector in Rural Areas</t>
  </si>
  <si>
    <t>Development of sustainable local public services (waste management)</t>
  </si>
  <si>
    <t>Support to the EU-Integration Process</t>
  </si>
  <si>
    <t>Internship Programme of the German Business for the countries of the Western Balkans</t>
  </si>
  <si>
    <t>Programme Competitiveness for Economic Growth</t>
  </si>
  <si>
    <t>Support to Good Governance</t>
  </si>
  <si>
    <t>Economic Development in Serbia</t>
  </si>
  <si>
    <t>Food Security and Agricultural Development</t>
  </si>
  <si>
    <t>Rural and agricultural finance programme</t>
  </si>
  <si>
    <t>Reform of the urban water and sanitation sector</t>
  </si>
  <si>
    <t>Wastewater Programme Vietnam</t>
  </si>
  <si>
    <t>Conservation and sustainable use of biodiversity and ecosystem services of forests in Vietnam</t>
  </si>
  <si>
    <t>Land Rights Programme II</t>
  </si>
  <si>
    <t>Regional Economic Development RED III</t>
  </si>
  <si>
    <t>African Governance Architecture (AGA)</t>
  </si>
  <si>
    <t>Development of rural areas - Integrated Water Resources Management (IWRM)</t>
  </si>
  <si>
    <t>Promotion of sustainable agriculture and rural development in Tunisia</t>
  </si>
  <si>
    <t>Programme to Foster Innovation, Learning and Evidence in HIV and Health Programmes of German Development Coop.(PROFILE)</t>
  </si>
  <si>
    <t>Sustainable Economic Development through Technical and Vocational Education and Training</t>
  </si>
  <si>
    <t>Promotion of Accountability and Transparency</t>
  </si>
  <si>
    <t>German-Mongolian Institute for Resources and Technology</t>
  </si>
  <si>
    <t>German BACKUP Initiative - Education in Africa</t>
  </si>
  <si>
    <t>Private Sector Development Programme</t>
  </si>
  <si>
    <t>Support to Urban Land Reform Project</t>
  </si>
  <si>
    <t>Urban Water and Sanitation Sector Development in Southern Sudan</t>
  </si>
  <si>
    <t>Institutional Capacity Building Programme (ICBP)</t>
  </si>
  <si>
    <t>Effectiveness in development cooperation</t>
  </si>
  <si>
    <t>Genetically modified organisms (GMO) free Soya from Danube Region</t>
  </si>
  <si>
    <t>Support in modernizing public financial management</t>
  </si>
  <si>
    <t>Support to Jordanian Communities in Response to the Syrian Refugee Crisis through Water Wise Plumbers.</t>
  </si>
  <si>
    <t>Support of Jordan communities in Solid Waste Management</t>
  </si>
  <si>
    <t>Competitive African Rice Initiative</t>
  </si>
  <si>
    <t>Public Finance Management in the South Caucasus</t>
  </si>
  <si>
    <t>Advisory for Energy Efficiency</t>
  </si>
  <si>
    <t>Drought Resilience in Northern Kenya</t>
  </si>
  <si>
    <t>Learning with New Media</t>
  </si>
  <si>
    <t>Global Alliances for Social Protection</t>
  </si>
  <si>
    <t>Support of the Sustainable Development Solutions Network - SDSN</t>
  </si>
  <si>
    <t>Privat Sector Adaptation to Climate Change</t>
  </si>
  <si>
    <t>Climate Change Adaptation in Industrial Areas</t>
  </si>
  <si>
    <t>Strengthening of Governance in the extractive Industries of Central Africa</t>
  </si>
  <si>
    <t>Strengthening of local development and democracy, Maghreb</t>
  </si>
  <si>
    <t>Youth employment promotion in rural areas</t>
  </si>
  <si>
    <t>Focal Area Programme Climate and Energy - SAGEN</t>
  </si>
  <si>
    <t>Rural Development and Agriculture</t>
  </si>
  <si>
    <t>Kailash Sacred Landscape Conservation Initiative</t>
  </si>
  <si>
    <t>Support to Health Sector Programme</t>
  </si>
  <si>
    <t>Energy efficiency in the grid-connected energy supply</t>
  </si>
  <si>
    <t>Integrated Mineral Resource Initiative II</t>
  </si>
  <si>
    <t>Promotion of the Rule of Law in Central Asia</t>
  </si>
  <si>
    <t>Mineral Resources for Development - GIZ Module</t>
  </si>
  <si>
    <t>Support to Regional Trade in Central Asia</t>
  </si>
  <si>
    <t>Sustainable Economic Development and Employment Promotion</t>
  </si>
  <si>
    <t>Open Policy Advisory Fund</t>
  </si>
  <si>
    <t>Support to technical and vocational Education and Training in Afghanistan</t>
  </si>
  <si>
    <t>Vocational Education and Training Programme</t>
  </si>
  <si>
    <t>Legal and Judicial Reform in South Caucasus</t>
  </si>
  <si>
    <t>Conservation and Sustainable Use of Biodiversity at Lakes Prespa, Ohrid and Shkodra</t>
  </si>
  <si>
    <t>Public Finance Reform</t>
  </si>
  <si>
    <t>Support to the EU accession negotiation process in Serbia</t>
  </si>
  <si>
    <t>Municipal Waste and Wastewater Management</t>
  </si>
  <si>
    <t>Eradicating poverty - reducing inequality</t>
  </si>
  <si>
    <t>Basic Energy Services</t>
  </si>
  <si>
    <t>Development and Integration of Social Protection Systems</t>
  </si>
  <si>
    <t>Sector Project to Combat Desertification</t>
  </si>
  <si>
    <t>Sector Programme Peace and Security, Disaster Risk Management</t>
  </si>
  <si>
    <t>Promotion of Good Governance</t>
  </si>
  <si>
    <t>Health System Strengthening</t>
  </si>
  <si>
    <t>Programme Realizing Human Rights in Development Cooperation</t>
  </si>
  <si>
    <t>Competitiveness of micro, small and medium sized enterprises (MSME) via promotion of innovation and entrepreneurship</t>
  </si>
  <si>
    <t>Promotion of Basic and Secondary Education in Afghanistan</t>
  </si>
  <si>
    <t>Renewable energies and energy efficiency</t>
  </si>
  <si>
    <t>Modernisation Partnership Energy Efficiency</t>
  </si>
  <si>
    <t>International Water Policy</t>
  </si>
  <si>
    <t>Strengthening the rule of law</t>
  </si>
  <si>
    <t>Advice to Legal and Administrative Reform</t>
  </si>
  <si>
    <t>Providing  for Health (P4H) - Universal health coverage</t>
  </si>
  <si>
    <t>Rural Development through Integrated Forest and Water Resources Management in Southeast Europe</t>
  </si>
  <si>
    <t>Global Partners of Germany, Alumni Portal Germany II</t>
  </si>
  <si>
    <t>Rural Development</t>
  </si>
  <si>
    <t>Tropical Forest Protection und Water Shed Management in the Trifinio Region</t>
  </si>
  <si>
    <t>Sustainable development of metropolitan regions</t>
  </si>
  <si>
    <t>Social rights for vulnerable groups in the Western Balkans</t>
  </si>
  <si>
    <t>Regional programme to strengthen the cross border tourism at the Middle and Lower Danube through the DCC-III</t>
  </si>
  <si>
    <t>Cooperation for Enhancement of SADC Regional Economic Integration</t>
  </si>
  <si>
    <t>Policy Advice on Environment and Climate Change (PAKLIM)</t>
  </si>
  <si>
    <t>Key qualifications for international cooperation</t>
  </si>
  <si>
    <t>Enhancement of the Egyptian Dual System</t>
  </si>
  <si>
    <t>2015.2178.0</t>
  </si>
  <si>
    <t>Climate friendly Sanitation in peri-urban areas of Lusaka</t>
  </si>
  <si>
    <t>Improvement of access to (non-formal)education</t>
  </si>
  <si>
    <t>Improved livelihoods through livestock and agriculture in Saaxil, Somalia</t>
  </si>
  <si>
    <t>Labor market and vocational training for Syrian refugees</t>
  </si>
  <si>
    <t>Strengthening Civil Society in the Palestinian Territories</t>
  </si>
  <si>
    <t>University and clinic partnerships in Africa</t>
  </si>
  <si>
    <t>2016.2191.1</t>
  </si>
  <si>
    <t>2013.9758.7</t>
  </si>
  <si>
    <t>2014.2259.1</t>
  </si>
  <si>
    <t>Institutional Capacity Building of the CNCS</t>
  </si>
  <si>
    <t>Advisory services for private business</t>
  </si>
  <si>
    <t>Support of the Technical and Vocational Education and Training (TVET) System</t>
  </si>
  <si>
    <t>→</t>
  </si>
  <si>
    <t>1=</t>
  </si>
  <si>
    <t>2=</t>
  </si>
  <si>
    <t>3=</t>
  </si>
  <si>
    <t>4=</t>
  </si>
  <si>
    <t>5=</t>
  </si>
  <si>
    <t>6=</t>
  </si>
  <si>
    <t xml:space="preserve">https://mia.giz.de/qlink/ID=247881000 </t>
  </si>
  <si>
    <t xml:space="preserve">https://mia.giz.de/qlink/ID=247880000 </t>
  </si>
  <si>
    <t xml:space="preserve">https://mia.giz.de/qlink/ID=247860000 </t>
  </si>
  <si>
    <t>https://mia.giz.de/qlink/ID=247859000</t>
  </si>
  <si>
    <t xml:space="preserve">https://mia.giz.de/qlink/ID=247877000 </t>
  </si>
  <si>
    <t>https://mia.giz.de/qlink/ID=247876000</t>
  </si>
  <si>
    <t xml:space="preserve">https://mia.giz.de/qlink/ID=247871000 </t>
  </si>
  <si>
    <t>https://mia.giz.de/qlink/ID=247870000</t>
  </si>
  <si>
    <t xml:space="preserve">https://mia.giz.de/qlink/ID=247873000 </t>
  </si>
  <si>
    <t xml:space="preserve">https://mia.giz.de/qlink/ID=247872000 </t>
  </si>
  <si>
    <t>https://mia.giz.de/qlink/ID=247875000</t>
  </si>
  <si>
    <t>https://mia.giz.de/qlink/ID=247874000</t>
  </si>
  <si>
    <t xml:space="preserve">https://mia.giz.de/qlink/ID=247868000 </t>
  </si>
  <si>
    <t>https://mia.giz.de/qlink/ID=247854000</t>
  </si>
  <si>
    <t xml:space="preserve">https://mia.giz.de/qlink/ID=247853000 </t>
  </si>
  <si>
    <t xml:space="preserve">https://mia.giz.de/qlink/ID=247856000 </t>
  </si>
  <si>
    <t xml:space="preserve">https://mia.giz.de/qlink/ID=247855000 </t>
  </si>
  <si>
    <t xml:space="preserve">https://mia.giz.de/qlink/ID=247858000 </t>
  </si>
  <si>
    <t>https://mia.giz.de/qlink/ID=247857000</t>
  </si>
  <si>
    <t xml:space="preserve">https://mia.giz.de/qlink/ID=247867000 </t>
  </si>
  <si>
    <t>https://mia.giz.de/qlink/ID=247866000</t>
  </si>
  <si>
    <t>https://mia.giz.de/qlink/ID=245644000</t>
  </si>
  <si>
    <t>https://mia.giz.de/qlink/ID=245624000</t>
  </si>
  <si>
    <t>https://mia.giz.de/qlink/ID=246903000</t>
  </si>
  <si>
    <t>https://mia.giz.de/qlink/ID=247083000</t>
  </si>
  <si>
    <t>https://mia.giz.de/qlink/ID=247461000</t>
  </si>
  <si>
    <t>https://mia.giz.de/qlink/ID=247464000</t>
  </si>
  <si>
    <t xml:space="preserve">https://mia.giz.de/qlink/ID=247107000 </t>
  </si>
  <si>
    <t>https://mia.giz.de/qlink/ID=26151000</t>
  </si>
  <si>
    <t xml:space="preserve">https://mia.giz.de/qlink/ID=26064000 </t>
  </si>
  <si>
    <t>https://mia.giz.de/qlink/ID=43983000</t>
  </si>
  <si>
    <t>Project number</t>
  </si>
  <si>
    <t>Country or Region</t>
  </si>
  <si>
    <t>Promoting Entrepreneurship in the Fruit and Vegetable Sector of Northern Bosnia and Herzegovina</t>
  </si>
  <si>
    <t>Advice on the reform of the state, economy and society</t>
  </si>
  <si>
    <t>Mother and child care and family planning</t>
  </si>
  <si>
    <t>Rural Water Supply in Maradi</t>
  </si>
  <si>
    <t>Promotion of drug control</t>
  </si>
  <si>
    <t>Rural Finance Project</t>
  </si>
  <si>
    <t>Export and investment promotion</t>
  </si>
  <si>
    <t>https://mia.giz.de/qlink/ID=26464000</t>
  </si>
  <si>
    <t>African Rural and Agricultural Credit Association (AFRACA)</t>
  </si>
  <si>
    <t>Energy Efficiency Promotion Project (ENEP)</t>
  </si>
  <si>
    <t>https://mia.giz.de/qlink/ID=25610000</t>
  </si>
  <si>
    <t>https://mia.giz.de/qlink/ID=25782000</t>
  </si>
  <si>
    <t>Promotion of small and medium-sized enterprises in selected regions</t>
  </si>
  <si>
    <t>Advice on Developing Croatia´s Tax System</t>
  </si>
  <si>
    <t>https://mia.giz.de/qlink/ID=25614000</t>
  </si>
  <si>
    <t>https://mia.giz.de/qlink/ID=42764000</t>
  </si>
  <si>
    <t>https://mia.giz.de/qlink/ID=25794000</t>
  </si>
  <si>
    <t>https://mia.giz.de/qlink/ID=25611000</t>
  </si>
  <si>
    <t>https://mia.giz.de/qlink/ID=42768000</t>
  </si>
  <si>
    <t>https://mia.giz.de/qlink/ID=42766000</t>
  </si>
  <si>
    <t>https://mia.giz.de/qlink/ID=26076000</t>
  </si>
  <si>
    <t>Training Orthopedic Technicians</t>
  </si>
  <si>
    <t>https://mia.giz.de/qlink/ID=25987000</t>
  </si>
  <si>
    <t>https://mia.giz.de/qlink/ID=42830000</t>
  </si>
  <si>
    <t>https://mia.giz.de/qlink/ID=25875000</t>
  </si>
  <si>
    <t>Strengthening Self-Help Organisations in the Informal Economy</t>
  </si>
  <si>
    <t>https://mia.giz.de/qlink/ID=25907000</t>
  </si>
  <si>
    <t>https://mia.giz.de/qlink/ID=26481000</t>
  </si>
  <si>
    <t>https://mia.giz.de/qlink/ID=26688000</t>
  </si>
  <si>
    <t>https://mia.giz.de/qlink/ID=42825000</t>
  </si>
  <si>
    <t>https://mia.giz.de/qlink/ID=25777000</t>
  </si>
  <si>
    <t>https://mia.giz.de/qlink/ID=25790000</t>
  </si>
  <si>
    <t>https://mia.giz.de/qlink/ID=25956000</t>
  </si>
  <si>
    <t>https://mia.giz.de/qlink/ID=25757000</t>
  </si>
  <si>
    <t>https://mia.giz.de/qlink/ID=42819000</t>
  </si>
  <si>
    <t>Social Forestry Programme</t>
  </si>
  <si>
    <t>https://mia.giz.de/qlink/ID=25880000</t>
  </si>
  <si>
    <t>https://mia.giz.de/qlink/ID=26731000</t>
  </si>
  <si>
    <t>https://mia.giz.de/qlink/ID=25755000</t>
  </si>
  <si>
    <t>Promotion of Vocational Training in Technical Professions</t>
  </si>
  <si>
    <t>https://mia.giz.de/qlink/ID=26717000</t>
  </si>
  <si>
    <t>https://mia.giz.de/qlink/ID=33437000</t>
  </si>
  <si>
    <t>https://mia.giz.de/qlink/ID=25617000</t>
  </si>
  <si>
    <t>Advisory Service for Private Business Project</t>
  </si>
  <si>
    <t xml:space="preserve">Advice on establishing a uniform tax system </t>
  </si>
  <si>
    <t>https://mia.giz.de/qlink/ID=25788000</t>
  </si>
  <si>
    <t>https://mia.giz.de/qlink/ID=42749000</t>
  </si>
  <si>
    <t xml:space="preserve">2006.2179.7 </t>
  </si>
  <si>
    <t>Promotion of Takoradi Technical Institute</t>
  </si>
  <si>
    <t>Small enterprise development</t>
  </si>
  <si>
    <t>https://mia.giz.de/qlink/ID=26691000</t>
  </si>
  <si>
    <t>https://mia.giz.de/qlink/ID=42747000</t>
  </si>
  <si>
    <t>Basic Education Programm (PROEDUCA)</t>
  </si>
  <si>
    <t xml:space="preserve">Promotion of Basic Education </t>
  </si>
  <si>
    <t>https://mia.giz.de/qlink/ID=33907000</t>
  </si>
  <si>
    <t>https://mia.giz.de/qlink/ID=26113000</t>
  </si>
  <si>
    <t>https://mia.giz.de/qlink/ID=42743000</t>
  </si>
  <si>
    <t>https://mia.giz.de/qlink/ID=26101000</t>
  </si>
  <si>
    <t>https://mia.giz.de/qlink/ID=26130000</t>
  </si>
  <si>
    <t>Support to Technical and Vocational Education and Training (TVET) Reform</t>
  </si>
  <si>
    <t xml:space="preserve">https://mia.giz.de/qlink/ID=247132000 </t>
  </si>
  <si>
    <t>https://mia.giz.de/qlink/ID=244104000</t>
  </si>
  <si>
    <t>HIV / AIDS Focus E-Learning / Blended Learning</t>
  </si>
  <si>
    <t>Decentralized management of rural processes in West Africa</t>
  </si>
  <si>
    <t>Without attribution</t>
  </si>
  <si>
    <t>Forest and Climate Protection (FORCLIME II)</t>
  </si>
  <si>
    <t>https://mia.giz.de/qlink/ID=243386000</t>
  </si>
  <si>
    <t>https://mia.giz.de/qlink/ID=243387000</t>
  </si>
  <si>
    <t>African Union</t>
  </si>
  <si>
    <t>Egypt</t>
  </si>
  <si>
    <t>Ethiopia</t>
  </si>
  <si>
    <t>AFRICA</t>
  </si>
  <si>
    <t>Kenya</t>
  </si>
  <si>
    <t>Kenya, Rwanda</t>
  </si>
  <si>
    <t>Rwanda</t>
  </si>
  <si>
    <t>Dem. Rep. Congo</t>
  </si>
  <si>
    <t>Tanzania</t>
  </si>
  <si>
    <t>Mauritania</t>
  </si>
  <si>
    <t>Madagascar</t>
  </si>
  <si>
    <t>Zambia</t>
  </si>
  <si>
    <t>Zimbabwe</t>
  </si>
  <si>
    <t>Chad</t>
  </si>
  <si>
    <t>Tunisia</t>
  </si>
  <si>
    <t>West Africa (Benin, Burkina Faso, Mali, Niger)</t>
  </si>
  <si>
    <t>Cameroon</t>
  </si>
  <si>
    <t>Horn of Africa</t>
  </si>
  <si>
    <t>Algeria</t>
  </si>
  <si>
    <t>AMERICA</t>
  </si>
  <si>
    <t xml:space="preserve">Argentina </t>
  </si>
  <si>
    <t>Bolivia</t>
  </si>
  <si>
    <t>Brazil</t>
  </si>
  <si>
    <t>Dominican Republic</t>
  </si>
  <si>
    <t xml:space="preserve">Ghana </t>
  </si>
  <si>
    <t>Mexico</t>
  </si>
  <si>
    <t>South Africa</t>
  </si>
  <si>
    <t>Turkey</t>
  </si>
  <si>
    <t>Central Asia</t>
  </si>
  <si>
    <t>Croatia</t>
  </si>
  <si>
    <t>Macedonia</t>
  </si>
  <si>
    <t>Middle East</t>
  </si>
  <si>
    <t>Mongolia</t>
  </si>
  <si>
    <t>Palestinian Territories </t>
  </si>
  <si>
    <t>Philippines </t>
  </si>
  <si>
    <t>Tajikistan</t>
  </si>
  <si>
    <t>Uzbekistan</t>
  </si>
  <si>
    <t>Viet Nam</t>
  </si>
  <si>
    <t>Serbia</t>
  </si>
  <si>
    <t>Serbia and Montenegro </t>
  </si>
  <si>
    <t>Romania</t>
  </si>
  <si>
    <t>Moldova</t>
  </si>
  <si>
    <t>LATIN AMERICA</t>
  </si>
  <si>
    <t>Kyrgyzstan</t>
  </si>
  <si>
    <t>Colombia</t>
  </si>
  <si>
    <t>India</t>
  </si>
  <si>
    <t>Indonesia</t>
  </si>
  <si>
    <t>Iraq</t>
  </si>
  <si>
    <t>Yemen</t>
  </si>
  <si>
    <t>Albania</t>
  </si>
  <si>
    <t>Bangladesh</t>
  </si>
  <si>
    <t>Bosnia Herzeg. </t>
  </si>
  <si>
    <t>Bulgaria</t>
  </si>
  <si>
    <t>Worldwide</t>
  </si>
  <si>
    <t xml:space="preserve">Guatemala, Honduras, El Salvador (National Committee Plan Trifinio (CTPT)) </t>
  </si>
  <si>
    <t>Iraq, Jordan, Lebanon, Turkey</t>
  </si>
  <si>
    <t>PR China</t>
  </si>
  <si>
    <t>Developing countries</t>
  </si>
  <si>
    <t>EUROPE</t>
  </si>
  <si>
    <t>Jordan</t>
  </si>
  <si>
    <t>Cambodia</t>
  </si>
  <si>
    <t>Kazakhstan</t>
  </si>
  <si>
    <t>Global programme</t>
  </si>
  <si>
    <t>Supraregional</t>
  </si>
  <si>
    <t>Caucasus</t>
  </si>
  <si>
    <t>Central/Eastern Europe (CEE)/South-East Europe (SEE)</t>
  </si>
  <si>
    <t>Southern African Development Community (SADC)</t>
  </si>
  <si>
    <t>Southeast Asia</t>
  </si>
  <si>
    <t>Pacific Island Region</t>
  </si>
  <si>
    <t>Central America</t>
  </si>
  <si>
    <t>Southeast Europe</t>
  </si>
  <si>
    <t>Western Balkans</t>
  </si>
  <si>
    <t>Georgia</t>
  </si>
  <si>
    <t>South Sudan</t>
  </si>
  <si>
    <t>International Cooperation with Regions for Sustainable Development (ICR).</t>
  </si>
  <si>
    <t>Drinking water supply and sanitation (PROAGUA)</t>
  </si>
  <si>
    <t>here</t>
  </si>
  <si>
    <t>Explanatory notes</t>
  </si>
  <si>
    <t xml:space="preserve"> *Evaluation instruments of project evaluations </t>
  </si>
  <si>
    <t>Rating scale:</t>
  </si>
  <si>
    <t>rather unsatisfactory (8-9 points)</t>
  </si>
  <si>
    <t xml:space="preserve">unsatisfactory (6-7 points) </t>
  </si>
  <si>
    <t>very unsatisfactory (4-5 points)</t>
  </si>
  <si>
    <t>very successful (14-16 points)</t>
  </si>
  <si>
    <t>successful (12-13 points)</t>
  </si>
  <si>
    <t>rather successful (10-11 points)</t>
  </si>
  <si>
    <t>Central America, Caribbean</t>
  </si>
  <si>
    <t>CRS Purpose Code</t>
  </si>
  <si>
    <t>Evaluation criteria "SUSTAINABILITY" (Rating 1-6)</t>
  </si>
  <si>
    <t xml:space="preserve">Evaluation criteria "EFFECTIVITY"                   (Rating 1-6) </t>
  </si>
  <si>
    <t>Evaluation criteria "EFFICIENCY"                  (Rating 1-6)</t>
  </si>
  <si>
    <t>Evaluation criteria "IMPACT"                 (Rating 1-6)</t>
  </si>
  <si>
    <t xml:space="preserve">Current number of evaluation </t>
  </si>
  <si>
    <t>Evaluation instrument</t>
  </si>
  <si>
    <t>highly successful (92-100 points)</t>
  </si>
  <si>
    <t>moderately successful (67-80 points)</t>
  </si>
  <si>
    <t>moderately unsatisfactory (50-66 points)</t>
  </si>
  <si>
    <t xml:space="preserve">unsuccessful (30-49 points) </t>
  </si>
  <si>
    <t>highly unsuccessful (0-29 points)</t>
  </si>
  <si>
    <t>very good rating</t>
  </si>
  <si>
    <t>very good rating, no significant defects</t>
  </si>
  <si>
    <t>satisfactory rating; positive results predominate</t>
  </si>
  <si>
    <t>unsatisfactory rating; negative results predominate despite identifiable positive results</t>
  </si>
  <si>
    <t>clearly inadequate rating: despite several positive results, the negative results clearly predominate</t>
  </si>
  <si>
    <t>the project/programme is useless, or the situation has deteriorated on balance</t>
  </si>
  <si>
    <r>
      <rPr>
        <i/>
        <sz val="10"/>
        <color theme="1"/>
        <rFont val="Arial"/>
        <family val="2"/>
      </rPr>
      <t>Sustainability</t>
    </r>
    <r>
      <rPr>
        <sz val="10"/>
        <color theme="1"/>
        <rFont val="Arial"/>
        <family val="2"/>
      </rPr>
      <t xml:space="preserve"> was assessed according to the following four-point scale:</t>
    </r>
  </si>
  <si>
    <t>very good sustainability</t>
  </si>
  <si>
    <t>good sustainability</t>
  </si>
  <si>
    <t>satisfactory sustainability</t>
  </si>
  <si>
    <t>inadequate sustainability</t>
  </si>
  <si>
    <t>Agricultural extension</t>
  </si>
  <si>
    <t>Financial policy and administrative management</t>
  </si>
  <si>
    <t>Advanced technical and managerial training</t>
  </si>
  <si>
    <t>Family planning</t>
  </si>
  <si>
    <t>Agricultural land resources</t>
  </si>
  <si>
    <t>Basic drinking water supply and basic sanitation</t>
  </si>
  <si>
    <t>Basic health care</t>
  </si>
  <si>
    <t>Public finance management</t>
  </si>
  <si>
    <t>Small and medium-sized enterprises (SME) development</t>
  </si>
  <si>
    <t>Multisector aid</t>
  </si>
  <si>
    <t>Water sector policy and administrative management</t>
  </si>
  <si>
    <t>Medical education/training</t>
  </si>
  <si>
    <t>Agricultural development</t>
  </si>
  <si>
    <t>Narcotics control</t>
  </si>
  <si>
    <t>Informal/semi-formal financial intermediaries</t>
  </si>
  <si>
    <t>Public sector policy and administrative management</t>
  </si>
  <si>
    <t>Wind energy</t>
  </si>
  <si>
    <t>Business policy and administration</t>
  </si>
  <si>
    <t>Solar energy</t>
  </si>
  <si>
    <t>Vocational training</t>
  </si>
  <si>
    <t>Medical services</t>
  </si>
  <si>
    <t>Energy policy and administrative management</t>
  </si>
  <si>
    <t>Formal sector financial intermediaries</t>
  </si>
  <si>
    <t>Urban development and management</t>
  </si>
  <si>
    <t>Rural development</t>
  </si>
  <si>
    <t>Health policy and administrative management</t>
  </si>
  <si>
    <t>Forestry development</t>
  </si>
  <si>
    <t>Energy generation, renewable sources – multiple technologies</t>
  </si>
  <si>
    <t xml:space="preserve">Material relief assistance and services </t>
  </si>
  <si>
    <t>Water supply and sanitation - large systems</t>
  </si>
  <si>
    <t>Primary education</t>
  </si>
  <si>
    <t>Reintegration and SALW control</t>
  </si>
  <si>
    <t>Forestry policy and administrative management</t>
  </si>
  <si>
    <t>Human rights</t>
  </si>
  <si>
    <t>Education and training in water supply and sanitation</t>
  </si>
  <si>
    <t>Water resources conservation (including data collection)</t>
  </si>
  <si>
    <t>Agrarian reform</t>
  </si>
  <si>
    <t>Education policy and administrative management</t>
  </si>
  <si>
    <t>Environmental policy and administrative management</t>
  </si>
  <si>
    <t>Food aid/Food security programmes</t>
  </si>
  <si>
    <t>Democratic participation and civil society</t>
  </si>
  <si>
    <t>STD control including HIV/AIDS</t>
  </si>
  <si>
    <t>Waste management / disposal</t>
  </si>
  <si>
    <t>Civilian peace-building, conflict prevention and resolution</t>
  </si>
  <si>
    <t>Agricultural financial services</t>
  </si>
  <si>
    <t>Education/training in banking and financial services</t>
  </si>
  <si>
    <t>Bio-diversity</t>
  </si>
  <si>
    <t>Trade-related adjustment</t>
  </si>
  <si>
    <t>Women’s equality organisations and institutions</t>
  </si>
  <si>
    <t>Employment policy and administrative management</t>
  </si>
  <si>
    <t xml:space="preserve">Basic life skills for youth and adults </t>
  </si>
  <si>
    <t>Reproductive health care</t>
  </si>
  <si>
    <t>River basins’ development</t>
  </si>
  <si>
    <t>Social/ welfare services</t>
  </si>
  <si>
    <t>Basic nutrition</t>
  </si>
  <si>
    <t>Higher education</t>
  </si>
  <si>
    <t>Legal and judicial development</t>
  </si>
  <si>
    <t>Road transport</t>
  </si>
  <si>
    <t>Basic sanitation</t>
  </si>
  <si>
    <t>Basic drinking water supply</t>
  </si>
  <si>
    <t>Tax policy and tax administration support</t>
  </si>
  <si>
    <t>Participation in international peacekeeping operations</t>
  </si>
  <si>
    <t>Education facilities and training</t>
  </si>
  <si>
    <t>Agricultural policy and administrative management</t>
  </si>
  <si>
    <t>Health education</t>
  </si>
  <si>
    <t>Mineral/mining policy and administrative management</t>
  </si>
  <si>
    <t>Regional trade agreements (RTAs)</t>
  </si>
  <si>
    <t>Trade policy and administrative management</t>
  </si>
  <si>
    <t>Agricultural research</t>
  </si>
  <si>
    <t>Industrial crops/export crops</t>
  </si>
  <si>
    <t>Secondary education</t>
  </si>
  <si>
    <t>Trade facilitation</t>
  </si>
  <si>
    <t>Environmental education/ training</t>
  </si>
  <si>
    <t>Promotion of development awareness (non-sector allocable)</t>
  </si>
  <si>
    <t>Population policy and administrative management</t>
  </si>
  <si>
    <t>Information and communication technology (ICT)</t>
  </si>
  <si>
    <t>Agricultural water resources</t>
  </si>
  <si>
    <t>Basic health infrastructure</t>
  </si>
  <si>
    <t>Reconstruction relief and rehabilitation</t>
  </si>
  <si>
    <t>Sectors not specified</t>
  </si>
  <si>
    <t>Biosphere protection</t>
  </si>
  <si>
    <t xml:space="preserve">Anti-corruption organisations and institutions </t>
  </si>
  <si>
    <t>Industrial policy and administrative management</t>
  </si>
  <si>
    <t>Food crop production</t>
  </si>
  <si>
    <t>Energy conservation and demand-side efficiency</t>
  </si>
  <si>
    <t xml:space="preserve">Water supply - large systems </t>
  </si>
  <si>
    <t>Agricultural alternative development</t>
  </si>
  <si>
    <t>Disaster Risk Reduction</t>
  </si>
  <si>
    <t>Multi-hazard response preparedness</t>
  </si>
  <si>
    <t>Publication date</t>
  </si>
  <si>
    <t>successful (81-91 points)</t>
  </si>
  <si>
    <t>GIZ-Reports Evaluation</t>
  </si>
  <si>
    <t>Status</t>
  </si>
  <si>
    <t>2014.2493.6</t>
  </si>
  <si>
    <t>2014.4110.4</t>
  </si>
  <si>
    <t>2015.2128.5</t>
  </si>
  <si>
    <t>2015.2132.7</t>
  </si>
  <si>
    <t>2015.2144.2</t>
  </si>
  <si>
    <t>2015.2217.6</t>
  </si>
  <si>
    <t>2015.4100.2</t>
  </si>
  <si>
    <t>2016.0123.6</t>
  </si>
  <si>
    <t>2016.2016.0</t>
  </si>
  <si>
    <t>2016.2094.7</t>
  </si>
  <si>
    <t>2016.2139.0</t>
  </si>
  <si>
    <t>2016.2145.7</t>
  </si>
  <si>
    <t>2016.2249.7</t>
  </si>
  <si>
    <t>2017.2021.8</t>
  </si>
  <si>
    <t>2017.2025.9</t>
  </si>
  <si>
    <t>2017.2064.8</t>
  </si>
  <si>
    <t>2017.2090.3</t>
  </si>
  <si>
    <t>2017.2091.1</t>
  </si>
  <si>
    <t>2017.2127.3</t>
  </si>
  <si>
    <t>2017.2172.9</t>
  </si>
  <si>
    <t>2017.2173.7</t>
  </si>
  <si>
    <t>2017.2193.5</t>
  </si>
  <si>
    <t>2017.2203.2</t>
  </si>
  <si>
    <t>2017.2206.5</t>
  </si>
  <si>
    <t>2017.4061.2</t>
  </si>
  <si>
    <t>2017.4088.5</t>
  </si>
  <si>
    <t>2017.6251.7</t>
  </si>
  <si>
    <t>2017.7860.4</t>
  </si>
  <si>
    <t>2018.2015.8</t>
  </si>
  <si>
    <t>2018.2039.8</t>
  </si>
  <si>
    <t>2018.2044.8</t>
  </si>
  <si>
    <t>2018.2126.3</t>
  </si>
  <si>
    <t>2018.2195.8</t>
  </si>
  <si>
    <t>2018.2222.0</t>
  </si>
  <si>
    <t>2018.2233.7</t>
  </si>
  <si>
    <t>2018.4951.2</t>
  </si>
  <si>
    <t>2019.4942.9</t>
  </si>
  <si>
    <t>2019.6257.0</t>
  </si>
  <si>
    <t>2011.2210.0</t>
  </si>
  <si>
    <t>2012.1003.8</t>
  </si>
  <si>
    <t>2013.2150.4</t>
  </si>
  <si>
    <t>2013.2244.5</t>
  </si>
  <si>
    <t>2013.2294.0</t>
  </si>
  <si>
    <t>2014.2160.1</t>
  </si>
  <si>
    <t>2014.2168.4</t>
  </si>
  <si>
    <t>2014.2267.4</t>
  </si>
  <si>
    <t>2014.2298.9</t>
  </si>
  <si>
    <t>2014.2453.0</t>
  </si>
  <si>
    <t>2014.2467.0</t>
  </si>
  <si>
    <t>2014.2469.6</t>
  </si>
  <si>
    <t>2014.2498.5</t>
  </si>
  <si>
    <t>2014.2507.3</t>
  </si>
  <si>
    <t>2014.2510.7</t>
  </si>
  <si>
    <t>2014.4063.5</t>
  </si>
  <si>
    <t>2015.2054.3</t>
  </si>
  <si>
    <t>2015.2088.1</t>
  </si>
  <si>
    <t>2015.2112.9</t>
  </si>
  <si>
    <t>2015.2116.0</t>
  </si>
  <si>
    <t>2015.2131.9</t>
  </si>
  <si>
    <t>2015.2150.9</t>
  </si>
  <si>
    <t>2015.2159.0</t>
  </si>
  <si>
    <t>2015.2160.8</t>
  </si>
  <si>
    <t>2015.2165.7</t>
  </si>
  <si>
    <t>2015.2197.0</t>
  </si>
  <si>
    <t>2015.2209.3</t>
  </si>
  <si>
    <t>2015.2210.1</t>
  </si>
  <si>
    <t>2015.2214.3</t>
  </si>
  <si>
    <t>2015.2229.1</t>
  </si>
  <si>
    <t>2015.2233.3</t>
  </si>
  <si>
    <t>2015.4102.8</t>
  </si>
  <si>
    <t>2015.6252.9</t>
  </si>
  <si>
    <t>2015.6256.0</t>
  </si>
  <si>
    <t>2015.6258.6</t>
  </si>
  <si>
    <t>2016.1004.7</t>
  </si>
  <si>
    <t>Global Business Network</t>
  </si>
  <si>
    <t>2016.2029.3</t>
  </si>
  <si>
    <t>2016.2030.1</t>
  </si>
  <si>
    <t>2016.2031.9</t>
  </si>
  <si>
    <t>2016.2057.4</t>
  </si>
  <si>
    <t>2016.2058.2</t>
  </si>
  <si>
    <t>2016.2071.5</t>
  </si>
  <si>
    <t>2016.2100.2</t>
  </si>
  <si>
    <t>2016.2110.1</t>
  </si>
  <si>
    <t>2016.2129.1</t>
  </si>
  <si>
    <t>2016.2140.8</t>
  </si>
  <si>
    <t>2016.2142.4</t>
  </si>
  <si>
    <t>2016.2143.2</t>
  </si>
  <si>
    <t>2016.2144.0</t>
  </si>
  <si>
    <t>2016.2151.5</t>
  </si>
  <si>
    <t>2016.2152.3</t>
  </si>
  <si>
    <t>2016.2162.2</t>
  </si>
  <si>
    <t>2016.2165.5</t>
  </si>
  <si>
    <t>2016.2173.9</t>
  </si>
  <si>
    <t>2016.2180.4</t>
  </si>
  <si>
    <t>2016.2184.6</t>
  </si>
  <si>
    <t>2016.2206.7</t>
  </si>
  <si>
    <t>2016.2213.3</t>
  </si>
  <si>
    <t>2016.2224.0</t>
  </si>
  <si>
    <t>2016.2231.5</t>
  </si>
  <si>
    <t>2016.2242.2</t>
  </si>
  <si>
    <t>2016.2252.1</t>
  </si>
  <si>
    <t>2016.2255.4</t>
  </si>
  <si>
    <t>2017.1865.9</t>
  </si>
  <si>
    <t>2017.2005.1</t>
  </si>
  <si>
    <t>2017.2007.7</t>
  </si>
  <si>
    <t>2017.2014.3</t>
  </si>
  <si>
    <t>2017.2019.2</t>
  </si>
  <si>
    <t>2017.2020.0</t>
  </si>
  <si>
    <t>2017.2024.2</t>
  </si>
  <si>
    <t>2017.2045.7</t>
  </si>
  <si>
    <t>2017.2060.6</t>
  </si>
  <si>
    <t>2017.2092.9</t>
  </si>
  <si>
    <t>2017.2094.5</t>
  </si>
  <si>
    <t>2017.2096.0</t>
  </si>
  <si>
    <t>2017.2109.1</t>
  </si>
  <si>
    <t>2017.2110.9</t>
  </si>
  <si>
    <t>2017.2125.7</t>
  </si>
  <si>
    <t>2017.2129.9</t>
  </si>
  <si>
    <t>2017.2142.2</t>
  </si>
  <si>
    <t>2017.2152.1</t>
  </si>
  <si>
    <t>2017.4046.3</t>
  </si>
  <si>
    <t>2017.4048.9</t>
  </si>
  <si>
    <t>Sudan</t>
  </si>
  <si>
    <t>2017.4063.8</t>
  </si>
  <si>
    <t>2017.4064.6</t>
  </si>
  <si>
    <t>2017.4070.3</t>
  </si>
  <si>
    <t>2017.6250.9</t>
  </si>
  <si>
    <t>2017.6252.5</t>
  </si>
  <si>
    <t>2017.6254.1</t>
  </si>
  <si>
    <t>2018.2003.4</t>
  </si>
  <si>
    <t>2018.2008.3</t>
  </si>
  <si>
    <t>2018.2010.9</t>
  </si>
  <si>
    <t>2018.2020.8</t>
  </si>
  <si>
    <t>2018.2035.6</t>
  </si>
  <si>
    <t>2018.2037.2</t>
  </si>
  <si>
    <t>2018.2043.0</t>
  </si>
  <si>
    <t>2018.2047.1</t>
  </si>
  <si>
    <t>2018.2054.7</t>
  </si>
  <si>
    <t>2018.2093.5</t>
  </si>
  <si>
    <t>2018.2102.4</t>
  </si>
  <si>
    <t>Cities Finance Facility</t>
  </si>
  <si>
    <t>2018.2119.8</t>
  </si>
  <si>
    <t>2018.2237.8</t>
  </si>
  <si>
    <t>2019.2013.1</t>
  </si>
  <si>
    <t>2019.2022.2</t>
  </si>
  <si>
    <t>2019.6254.7</t>
  </si>
  <si>
    <t>1968.3014.5</t>
  </si>
  <si>
    <t>Gambia</t>
  </si>
  <si>
    <t>https://mia.giz.de/qlink/ID=246761000</t>
  </si>
  <si>
    <t xml:space="preserve">https://mia.giz.de/qlink/ID=49414000 </t>
  </si>
  <si>
    <t xml:space="preserve">https://mia.giz.de/qlink/ID=247133000 </t>
  </si>
  <si>
    <t xml:space="preserve">https://mia.giz.de/qlink/ID=246060000 </t>
  </si>
  <si>
    <t>1954.3016.0</t>
  </si>
  <si>
    <t>Joint Regional HIV/ AIDS project along the Abidjan-Lagos Transport Corridor, Afrika N.A.</t>
  </si>
  <si>
    <r>
      <rPr>
        <b/>
        <sz val="12"/>
        <color theme="1"/>
        <rFont val="Arial"/>
        <family val="2"/>
      </rPr>
      <t>(EN</t>
    </r>
    <r>
      <rPr>
        <u/>
        <sz val="12"/>
        <color indexed="12"/>
        <rFont val="Arial"/>
        <family val="2"/>
      </rPr>
      <t xml:space="preserve">) https://mia.giz.de/qlink/ID=42758000 </t>
    </r>
  </si>
  <si>
    <r>
      <rPr>
        <b/>
        <sz val="12"/>
        <color theme="1"/>
        <rFont val="Arial"/>
        <family val="2"/>
      </rPr>
      <t xml:space="preserve">(FR) </t>
    </r>
    <r>
      <rPr>
        <u/>
        <sz val="12"/>
        <color indexed="12"/>
        <rFont val="Arial"/>
        <family val="2"/>
      </rPr>
      <t>https://mia.giz.de/qlink/ID=42759000</t>
    </r>
  </si>
  <si>
    <t xml:space="preserve">https://mia.giz.de/qlink/ID=246876000  </t>
  </si>
  <si>
    <t xml:space="preserve">https://mia.giz.de/qlink/ID=246774000 </t>
  </si>
  <si>
    <t xml:space="preserve">https://mia.giz.de/qlink/ID=42719000 </t>
  </si>
  <si>
    <t xml:space="preserve">https://mia.giz.de/qlink/ID=246773000 </t>
  </si>
  <si>
    <t xml:space="preserve">https://mia.giz.de/qlink/ID=246058000 </t>
  </si>
  <si>
    <t xml:space="preserve">https://mia.giz.de/qlink/ID=246986000 </t>
  </si>
  <si>
    <t xml:space="preserve">https://mia.giz.de/qlink/ID=246061000 </t>
  </si>
  <si>
    <t xml:space="preserve">https://mia.giz.de/qlink/ID=246765000 </t>
  </si>
  <si>
    <t xml:space="preserve">https://mia.giz.de/qlink/ID=246985000 </t>
  </si>
  <si>
    <t xml:space="preserve">https://mia.giz.de/qlink/ID=246772000 </t>
  </si>
  <si>
    <t xml:space="preserve">https://mia.giz.de/qlink/ID=246064000 </t>
  </si>
  <si>
    <t xml:space="preserve">https://mia.giz.de/qlink/ID=246987000 </t>
  </si>
  <si>
    <t xml:space="preserve">https://mia.giz.de/qlink/ID=247112000 </t>
  </si>
  <si>
    <t xml:space="preserve">https://mia.giz.de/qlink/ID=247113000 </t>
  </si>
  <si>
    <t xml:space="preserve">https://mia.giz.de/qlink/ID=247299000 </t>
  </si>
  <si>
    <t xml:space="preserve">https://mia.giz.de/qlink/ID=247294000 </t>
  </si>
  <si>
    <t xml:space="preserve">https://mia.giz.de/qlink/ID=247869000 </t>
  </si>
  <si>
    <t>https://mia.giz.de/qlink/ID=247882000</t>
  </si>
  <si>
    <t xml:space="preserve">https://mia.giz.de/qlink/ID=247883000 </t>
  </si>
  <si>
    <t>Evaluation object</t>
  </si>
  <si>
    <t>Status note:</t>
  </si>
  <si>
    <t>ongoing</t>
  </si>
  <si>
    <t>Corporate strategic evaluation</t>
  </si>
  <si>
    <t>Sector Programme Forced Displacement</t>
  </si>
  <si>
    <t>Joint evaluation</t>
  </si>
  <si>
    <r>
      <rPr>
        <b/>
        <sz val="12"/>
        <color rgb="FFC00000"/>
        <rFont val="Arial"/>
        <family val="2"/>
      </rPr>
      <t>Note</t>
    </r>
    <r>
      <rPr>
        <sz val="12"/>
        <color theme="1"/>
        <rFont val="Arial"/>
        <family val="2"/>
      </rPr>
      <t xml:space="preserve">: </t>
    </r>
    <r>
      <rPr>
        <i/>
        <sz val="12"/>
        <color theme="1"/>
        <rFont val="Arial"/>
        <family val="2"/>
      </rPr>
      <t>This table is composed of a random sample drawn annually and a criteria-based selection.</t>
    </r>
  </si>
  <si>
    <t>Status Note:</t>
  </si>
  <si>
    <t xml:space="preserve">CRS Purpose Code - Description   </t>
  </si>
  <si>
    <t>Project Evaluations started</t>
  </si>
  <si>
    <t>CRS Purpose Code - Description</t>
  </si>
  <si>
    <t xml:space="preserve">Evaluation criteria "RELEVANCE"                    (Rating 1-6) </t>
  </si>
  <si>
    <t xml:space="preserve">https://mia.giz.de/qlink/ID=247010000 </t>
  </si>
  <si>
    <t xml:space="preserve">https://mia.giz.de/qlink/ID=247009000 </t>
  </si>
  <si>
    <t>At a glance</t>
  </si>
  <si>
    <t>Summary</t>
  </si>
  <si>
    <t>Main Report</t>
  </si>
  <si>
    <t xml:space="preserve">At a glance  </t>
  </si>
  <si>
    <t xml:space="preserve">Summary        </t>
  </si>
  <si>
    <t xml:space="preserve">Main Report  </t>
  </si>
  <si>
    <t xml:space="preserve">not available </t>
  </si>
  <si>
    <t xml:space="preserve">in preparation  </t>
  </si>
  <si>
    <t>Central Project Evaluation</t>
  </si>
  <si>
    <t xml:space="preserve">no assessment </t>
  </si>
  <si>
    <t>https://mia.giz.de/qlink/ID=44747000</t>
  </si>
  <si>
    <t xml:space="preserve">https://mia.giz.de/qlink/ID=42691000 </t>
  </si>
  <si>
    <t xml:space="preserve">https://mia.giz.de/qlink/ID=41335000 </t>
  </si>
  <si>
    <t xml:space="preserve">https://mia.giz.de/qlink/ID=43919000  </t>
  </si>
  <si>
    <t>https://mia.giz.de/qlink/ID=44177000</t>
  </si>
  <si>
    <t xml:space="preserve">https://mia.giz.de/qlink/ID=44893000 </t>
  </si>
  <si>
    <t xml:space="preserve">https://mia.giz.de/qlink/ID=44889000 </t>
  </si>
  <si>
    <t xml:space="preserve">https://mia.giz.de/qlink/ID=245646000 </t>
  </si>
  <si>
    <t>https://mia.giz.de/qlink/ID=245645000</t>
  </si>
  <si>
    <t xml:space="preserve">https://mia.giz.de/qlink/ID=245626000 </t>
  </si>
  <si>
    <t xml:space="preserve">https://mia.giz.de/qlink/ID=245625000 </t>
  </si>
  <si>
    <t xml:space="preserve">https://mia.giz.de/qlink/ID=246782000 </t>
  </si>
  <si>
    <t xml:space="preserve">https://mia.giz.de/qlink/ID=246297000 </t>
  </si>
  <si>
    <t>https://mia.giz.de/qlink/ID=246904000</t>
  </si>
  <si>
    <t xml:space="preserve">https://mia.giz.de/qlink/ID=246905000 </t>
  </si>
  <si>
    <t xml:space="preserve">https://mia.giz.de/qlink/ID=247462000 </t>
  </si>
  <si>
    <t>https://mia.giz.de/qlink/ID=247463000</t>
  </si>
  <si>
    <t>https://mia.giz.de/qlink/ID=247465000</t>
  </si>
  <si>
    <t>Report Year</t>
  </si>
  <si>
    <t>German</t>
  </si>
  <si>
    <t>English</t>
  </si>
  <si>
    <t>French</t>
  </si>
  <si>
    <t>Spanish</t>
  </si>
  <si>
    <t>Main report</t>
  </si>
  <si>
    <t xml:space="preserve">Link to the report on the Internet / Publication database (MIA)                                       </t>
  </si>
  <si>
    <t>Short report</t>
  </si>
  <si>
    <t xml:space="preserve">Evaluation instrument </t>
  </si>
  <si>
    <t>not available</t>
  </si>
  <si>
    <t xml:space="preserve">https://mia.giz.de/qlink/ID=247467000 </t>
  </si>
  <si>
    <t xml:space="preserve">https://mia.giz.de/qlink/ID=247105000 </t>
  </si>
  <si>
    <t>Corporate Strategic Evaluation</t>
  </si>
  <si>
    <t xml:space="preserve">https://mia.giz.de/qlink/ID=26114000 </t>
  </si>
  <si>
    <t xml:space="preserve">https://mia.giz.de/qlink/ID=26209000 </t>
  </si>
  <si>
    <t>https://mia.giz.de/qlink/ID=248239000</t>
  </si>
  <si>
    <t xml:space="preserve">https://mia.giz.de/qlink/ID=248240000 </t>
  </si>
  <si>
    <t xml:space="preserve">https://mia.giz.de/qlink/ID=248244000 </t>
  </si>
  <si>
    <t xml:space="preserve">https://mia.giz.de/qlink/ID=248245000 </t>
  </si>
  <si>
    <t xml:space="preserve">https://mia.giz.de/qlink/ID=248246000 </t>
  </si>
  <si>
    <t xml:space="preserve">https://mia.giz.de/qlink/ID=248247000 </t>
  </si>
  <si>
    <t xml:space="preserve">https://mia.giz.de/qlink/ID=248248000 </t>
  </si>
  <si>
    <t xml:space="preserve">https://mia.giz.de/qlink/ID=26134000 </t>
  </si>
  <si>
    <t>GTZ-Report Evaluation 2008 Results Monitoring</t>
  </si>
  <si>
    <t>GTZ-Report Evaluation 2010 Results Monitoring</t>
  </si>
  <si>
    <t xml:space="preserve">GIZ-Report Evaluation 2013 Measuring – Assessing – Making improvements </t>
  </si>
  <si>
    <t>GIZ-Report Evaluation 2015 Measuring results, Contributing to results</t>
  </si>
  <si>
    <t xml:space="preserve">GIZ-Report Evaluation 2017 Knowing what works </t>
  </si>
  <si>
    <t>GIZ-Report Evaluation 2020 Using Knowledge</t>
  </si>
  <si>
    <t xml:space="preserve">Link to the report on the Internet / Publication database (MIA)                     </t>
  </si>
  <si>
    <t xml:space="preserve">https://mia.giz.de/qlink/ID=26060000 </t>
  </si>
  <si>
    <r>
      <t xml:space="preserve">All projects with an overall rating of 1-3 are defined as "successful", whereas an overall rating of 4 or worse is associated with a rating as " unsuccessful". If a project achieves a score of 4 in one of the three criteria of </t>
    </r>
    <r>
      <rPr>
        <i/>
        <sz val="10"/>
        <color theme="1"/>
        <rFont val="Arial"/>
        <family val="2"/>
      </rPr>
      <t>effectiveness</t>
    </r>
    <r>
      <rPr>
        <sz val="10"/>
        <color theme="1"/>
        <rFont val="Arial"/>
        <family val="2"/>
      </rPr>
      <t xml:space="preserve">, </t>
    </r>
    <r>
      <rPr>
        <i/>
        <sz val="10"/>
        <color theme="1"/>
        <rFont val="Arial"/>
        <family val="2"/>
      </rPr>
      <t>impact</t>
    </r>
    <r>
      <rPr>
        <sz val="10"/>
        <color theme="1"/>
        <rFont val="Arial"/>
        <family val="2"/>
      </rPr>
      <t xml:space="preserve"> or </t>
    </r>
    <r>
      <rPr>
        <i/>
        <sz val="10"/>
        <color theme="1"/>
        <rFont val="Arial"/>
        <family val="2"/>
      </rPr>
      <t>sustainability</t>
    </r>
    <r>
      <rPr>
        <sz val="10"/>
        <color theme="1"/>
        <rFont val="Arial"/>
        <family val="2"/>
      </rPr>
      <t>, i.e. less than 67 points, it cannot be considered "successful" overall as defined by the BMZ (so-called knock-out criteria).</t>
    </r>
  </si>
  <si>
    <t>Independent Evaluation</t>
  </si>
  <si>
    <t xml:space="preserve">Rating scores 1-3 indicate a "successful" project, and rating scores 4-6 indicate an "unsuccessful" project. </t>
  </si>
  <si>
    <t>Link to the report on the Internet / Publication Database (MIA) in GERMAN</t>
  </si>
  <si>
    <t xml:space="preserve">Link to the report on the Internet / Publication Database (MIA) in ENGLISH, FRENCH or SPANISH </t>
  </si>
  <si>
    <r>
      <rPr>
        <b/>
        <u/>
        <sz val="10"/>
        <color rgb="FFC00000"/>
        <rFont val="Arial"/>
        <family val="2"/>
      </rPr>
      <t>Central Project Evaluation:</t>
    </r>
    <r>
      <rPr>
        <b/>
        <sz val="10"/>
        <color theme="1"/>
        <rFont val="Arial"/>
        <family val="2"/>
      </rPr>
      <t xml:space="preserve"> Evaluation instrument of the technical cooperation (TC) of GIZ since 2017/2018    </t>
    </r>
  </si>
  <si>
    <r>
      <t>An overall rating of 1-3 indicates that a project or programme was ‘successful’, a rating of 4-6 shows it was ‘unsuccessful’. However, projects/programmes can only be rated as ‘successful’ if the direct results (</t>
    </r>
    <r>
      <rPr>
        <i/>
        <sz val="10"/>
        <color theme="1"/>
        <rFont val="Arial"/>
        <family val="2"/>
      </rPr>
      <t>effectiveness</t>
    </r>
    <r>
      <rPr>
        <sz val="10"/>
        <color theme="1"/>
        <rFont val="Arial"/>
        <family val="2"/>
      </rPr>
      <t xml:space="preserve">), indirect results (overarching development results, </t>
    </r>
    <r>
      <rPr>
        <i/>
        <sz val="10"/>
        <color theme="1"/>
        <rFont val="Arial"/>
        <family val="2"/>
      </rPr>
      <t>impact</t>
    </r>
    <r>
      <rPr>
        <sz val="10"/>
        <color theme="1"/>
        <rFont val="Arial"/>
        <family val="2"/>
      </rPr>
      <t xml:space="preserve">) and </t>
    </r>
    <r>
      <rPr>
        <i/>
        <sz val="10"/>
        <color theme="1"/>
        <rFont val="Arial"/>
        <family val="2"/>
      </rPr>
      <t>sustainability</t>
    </r>
    <r>
      <rPr>
        <sz val="10"/>
        <color theme="1"/>
        <rFont val="Arial"/>
        <family val="2"/>
      </rPr>
      <t xml:space="preserve"> are rated at least ‘satisfactory’ (3). </t>
    </r>
  </si>
  <si>
    <t>Contracting evaluation for the Federal Foreign Office</t>
  </si>
  <si>
    <t>External Evaluations (DEval, EU, AA, BMWi and BMU) started</t>
  </si>
  <si>
    <t>Morocco</t>
  </si>
  <si>
    <t>Decentralization and support to subnational government</t>
  </si>
  <si>
    <t>Programme for decentralization and local development</t>
  </si>
  <si>
    <t>Overall rating                 (Rating 1-6)</t>
  </si>
  <si>
    <t>Decentralized Project Evaluation</t>
  </si>
  <si>
    <t>TERNA Wind energy Programme</t>
  </si>
  <si>
    <t>Strengthening Orthopedic-Technical Supply Systems in Central America</t>
  </si>
  <si>
    <t>Re-Integration of Ex-Combatants</t>
  </si>
  <si>
    <t>Wastewater Management in Provincial Urban Centers</t>
  </si>
  <si>
    <t>Modernization of Tax system</t>
  </si>
  <si>
    <t>Decentralization and Local Development Programme</t>
  </si>
  <si>
    <t>Reintegration of Ex-Combatants</t>
  </si>
  <si>
    <t>Protection of Minors against Sexual Exploitation</t>
  </si>
  <si>
    <t>Renewable Energy and Energy Efficiency Promotion</t>
  </si>
  <si>
    <t>Sustainable Utilization of natural Resources for improved food security</t>
  </si>
  <si>
    <t>Natural Resource Management</t>
  </si>
  <si>
    <t>Biofuel-fired power plants</t>
  </si>
  <si>
    <t>Modernisation and Decentralization (PROMODE)</t>
  </si>
  <si>
    <t>Sustainable natural resources management</t>
  </si>
  <si>
    <t>Rehabilitation and Reconstruction of Vocational Training Centers (joint FC/TC)</t>
  </si>
  <si>
    <t>Decentralization / Communal Development Programm</t>
  </si>
  <si>
    <t>Municipal Promotion and Decentralization Advisory</t>
  </si>
  <si>
    <t>Support of decentralization reforms in Ghana</t>
  </si>
  <si>
    <t>Decentralization and local development assistance programme</t>
  </si>
  <si>
    <t>Promotion of Democratic Decentralization</t>
  </si>
  <si>
    <t>Protection of Sustainable Policy initiatives in the Management of natural resources in the Hindu Kush Himalayas</t>
  </si>
  <si>
    <t>Promotion of vocational education (information and communication technologies)</t>
  </si>
  <si>
    <t>Mozambique</t>
  </si>
  <si>
    <t>Caribbean (Supraregional)</t>
  </si>
  <si>
    <t>Support of decentralization to make a contribution to good governance in Rwanda</t>
  </si>
  <si>
    <t>Modernisation of the Moldavian agricultural economy</t>
  </si>
  <si>
    <t>Decentralization and local development assistance program</t>
  </si>
  <si>
    <t>Support of the AU in building the African peace and security architecture(APSA)</t>
  </si>
  <si>
    <t>Decentralization and Municipal Development</t>
  </si>
  <si>
    <t>Support to Decentralization and Administrative Reform Program (ARDP)</t>
  </si>
  <si>
    <t>Decentralization for Development</t>
  </si>
  <si>
    <t>Addressing Bangladesh's Demographic Challenges</t>
  </si>
  <si>
    <t>Institutional strengthening of AMEXCID</t>
  </si>
  <si>
    <t>Agricultural Trade and Private Sector Cooperation in Rural Areas</t>
  </si>
  <si>
    <t>Across projects</t>
  </si>
  <si>
    <t>Sub-Saharan Africa / East Asia / Southeast Asia / Central Asia</t>
  </si>
  <si>
    <t>Global knowledge cooperation and alumni</t>
  </si>
  <si>
    <t>Strengthening of national health structures esp.dealing with sexual reproductive health and rights - family planning</t>
  </si>
  <si>
    <t>Fragile States in West Africa (Côte d'Ivore, Guinea, Liberia, Sierra Leone)</t>
  </si>
  <si>
    <t>Solar thermal power generation in Brazil</t>
  </si>
  <si>
    <t>Competitive African value chains for pro-poor grover
African Cashew initiative</t>
  </si>
  <si>
    <t>Improving Framework Conditions for a Competitive Private and Financial Sector in Mozambique</t>
  </si>
  <si>
    <t>Promotion of competitiveness and growth of SMI and of the micro finance sector</t>
  </si>
  <si>
    <t>Decentralization and local development</t>
  </si>
  <si>
    <t>Support of supreme audit institution in Latin-American OLACEFS</t>
  </si>
  <si>
    <t>Preservation of bio diversity and local development in the meso American bio corridor</t>
  </si>
  <si>
    <t>Asia Supraregional (South Asia)</t>
  </si>
  <si>
    <t>Sector dialog and donor harmonization on decentralization and local governance</t>
  </si>
  <si>
    <t xml:space="preserve">https://mia.giz.de/qlink/ID=44755000 </t>
  </si>
  <si>
    <t>Programme to support the green Modernisation of the Ukrainian economy</t>
  </si>
  <si>
    <t>Renewable energy and energy efficiency in Central America II</t>
  </si>
  <si>
    <t>Support to decentralization and good governance</t>
  </si>
  <si>
    <t>Inclusive education - applied research regarding the inclusion of disadvantaged groups into education systems</t>
  </si>
  <si>
    <t>Decentralization for Development II</t>
  </si>
  <si>
    <t>Promotion of good governance in selected medium-sized cities in the context of decentralization</t>
  </si>
  <si>
    <t>Support of economic cooperation in sub regional initiatives in Asia</t>
  </si>
  <si>
    <t xml:space="preserve">https://mia.giz.de/qlink/ID=246062000 </t>
  </si>
  <si>
    <t xml:space="preserve">https://mia.giz.de/qlink/ID=246222000 </t>
  </si>
  <si>
    <t xml:space="preserve">https://mia.giz.de/qlink/ID=245460000 </t>
  </si>
  <si>
    <t>Conflict sensitive Resource and Asset Management</t>
  </si>
  <si>
    <t>Values, Religion and Development</t>
  </si>
  <si>
    <t>Urban Management of internal Migration due to Climate Change</t>
  </si>
  <si>
    <t>Realizing shared solutions</t>
  </si>
  <si>
    <t>Emerging Market Sustainability Dialogues  (EMSD)</t>
  </si>
  <si>
    <t>Support of the political and regulatory framework conditions of pro-poor insurance markets in Asia</t>
  </si>
  <si>
    <t>Project Trade Policy; Trade and Investment Promotion</t>
  </si>
  <si>
    <t>Strengthening living conditions of vulnerable communities in regions of seasonal water shortage in South Eastern Haiti</t>
  </si>
  <si>
    <t>Stabilization of water supply and sanitation services for refugees, IDPs and residence of dohuk governorate</t>
  </si>
  <si>
    <t>Strengthening Resilience of Refugee Hosting Countries In Response to the Syrian and Iraqi Crisis</t>
  </si>
  <si>
    <t>EU-India Network for Sustainability: Dialog, Management, Training, Exposure in the Automotive Industry (EINS)</t>
  </si>
  <si>
    <t>Supporting the MRC with the Implementation of its Organizational Reform</t>
  </si>
  <si>
    <t>Support to reform processes in the fields of good financial governance and decentralization</t>
  </si>
  <si>
    <t>Cooperation Platform Northern Latin-American</t>
  </si>
  <si>
    <t>Training in Water and Energy Efficiency Developments</t>
  </si>
  <si>
    <t>South Caucasus</t>
  </si>
  <si>
    <t xml:space="preserve">Title </t>
  </si>
  <si>
    <r>
      <rPr>
        <b/>
        <sz val="12"/>
        <color theme="1"/>
        <rFont val="Arial"/>
        <family val="2"/>
      </rPr>
      <t xml:space="preserve">More details about the presented evaluations                                     can be found </t>
    </r>
    <r>
      <rPr>
        <b/>
        <u/>
        <sz val="12"/>
        <color rgb="FF0000FF"/>
        <rFont val="Arial"/>
        <family val="2"/>
      </rPr>
      <t>here</t>
    </r>
    <r>
      <rPr>
        <b/>
        <sz val="12"/>
        <color theme="1"/>
        <rFont val="Arial"/>
        <family val="2"/>
      </rPr>
      <t xml:space="preserve"> </t>
    </r>
  </si>
  <si>
    <r>
      <rPr>
        <b/>
        <sz val="10"/>
        <color theme="1"/>
        <rFont val="Arial"/>
        <family val="2"/>
      </rPr>
      <t>Evaluation system</t>
    </r>
    <r>
      <rPr>
        <sz val="10"/>
        <color theme="1"/>
        <rFont val="Arial"/>
        <family val="2"/>
      </rPr>
      <t xml:space="preserve">: Projects are evaluated according to the OECD/DAC evaluation criteria: </t>
    </r>
    <r>
      <rPr>
        <i/>
        <sz val="10"/>
        <color theme="1"/>
        <rFont val="Arial"/>
        <family val="2"/>
      </rPr>
      <t>relevance,</t>
    </r>
    <r>
      <rPr>
        <sz val="10"/>
        <color theme="1"/>
        <rFont val="Arial"/>
        <family val="2"/>
      </rPr>
      <t xml:space="preserve"> coherence, </t>
    </r>
    <r>
      <rPr>
        <i/>
        <sz val="10"/>
        <color theme="1"/>
        <rFont val="Arial"/>
        <family val="2"/>
      </rPr>
      <t>effectiveness</t>
    </r>
    <r>
      <rPr>
        <sz val="10"/>
        <color theme="1"/>
        <rFont val="Arial"/>
        <family val="2"/>
      </rPr>
      <t xml:space="preserve">, </t>
    </r>
    <r>
      <rPr>
        <i/>
        <sz val="10"/>
        <color theme="1"/>
        <rFont val="Arial"/>
        <family val="2"/>
      </rPr>
      <t>efficiency, impact</t>
    </r>
    <r>
      <rPr>
        <sz val="10"/>
        <color theme="1"/>
        <rFont val="Arial"/>
        <family val="2"/>
      </rPr>
      <t xml:space="preserve"> and </t>
    </r>
    <r>
      <rPr>
        <i/>
        <sz val="10"/>
        <color theme="1"/>
        <rFont val="Arial"/>
        <family val="2"/>
      </rPr>
      <t>sustainability</t>
    </r>
    <r>
      <rPr>
        <sz val="10"/>
        <color theme="1"/>
        <rFont val="Arial"/>
        <family val="2"/>
      </rPr>
      <t xml:space="preserve">.  The evaluation system provides for a maximum of 100 points per criterion, whereby these are directly added up from the individual evaluations of the sub-dimensions within the criterion. The overall score of the project is based on the average of the points awarded for the individual DAC criteria. The average value for the overall grade is rounded according to the mathematical rounding rules. </t>
    </r>
  </si>
  <si>
    <r>
      <rPr>
        <b/>
        <sz val="10"/>
        <color theme="1"/>
        <rFont val="Arial"/>
        <family val="2"/>
      </rPr>
      <t>Evaluation system</t>
    </r>
    <r>
      <rPr>
        <sz val="10"/>
        <color theme="1"/>
        <rFont val="Arial"/>
        <family val="2"/>
      </rPr>
      <t xml:space="preserve">: Projects were evaluated according to the OECD/DAC evaluation criteria: </t>
    </r>
    <r>
      <rPr>
        <i/>
        <sz val="10"/>
        <color theme="1"/>
        <rFont val="Arial"/>
        <family val="2"/>
      </rPr>
      <t>relevance</t>
    </r>
    <r>
      <rPr>
        <sz val="10"/>
        <color theme="1"/>
        <rFont val="Arial"/>
        <family val="2"/>
      </rPr>
      <t xml:space="preserve">, </t>
    </r>
    <r>
      <rPr>
        <i/>
        <sz val="10"/>
        <color theme="1"/>
        <rFont val="Arial"/>
        <family val="2"/>
      </rPr>
      <t>effectiveness</t>
    </r>
    <r>
      <rPr>
        <sz val="10"/>
        <color theme="1"/>
        <rFont val="Arial"/>
        <family val="2"/>
      </rPr>
      <t xml:space="preserve">, </t>
    </r>
    <r>
      <rPr>
        <i/>
        <sz val="10"/>
        <color theme="1"/>
        <rFont val="Arial"/>
        <family val="2"/>
      </rPr>
      <t>efficiency,</t>
    </r>
    <r>
      <rPr>
        <sz val="10"/>
        <color theme="1"/>
        <rFont val="Arial"/>
        <family val="2"/>
      </rPr>
      <t xml:space="preserve"> </t>
    </r>
    <r>
      <rPr>
        <i/>
        <sz val="10"/>
        <color theme="1"/>
        <rFont val="Arial"/>
        <family val="2"/>
      </rPr>
      <t>impact</t>
    </r>
    <r>
      <rPr>
        <sz val="10"/>
        <color theme="1"/>
        <rFont val="Arial"/>
        <family val="2"/>
      </rPr>
      <t xml:space="preserve"> and </t>
    </r>
    <r>
      <rPr>
        <i/>
        <sz val="10"/>
        <color theme="1"/>
        <rFont val="Arial"/>
        <family val="2"/>
      </rPr>
      <t>sustainability</t>
    </r>
    <r>
      <rPr>
        <sz val="10"/>
        <color theme="1"/>
        <rFont val="Arial"/>
        <family val="2"/>
      </rPr>
      <t xml:space="preserve">. </t>
    </r>
  </si>
  <si>
    <r>
      <rPr>
        <b/>
        <sz val="10"/>
        <color theme="1"/>
        <rFont val="Arial"/>
        <family val="2"/>
      </rPr>
      <t>Evaluation system:</t>
    </r>
    <r>
      <rPr>
        <sz val="10"/>
        <color theme="1"/>
        <rFont val="Arial"/>
        <family val="2"/>
      </rPr>
      <t xml:space="preserve"> Projects are evaluated  based on the five OECD/DAC criteria </t>
    </r>
    <r>
      <rPr>
        <i/>
        <sz val="10"/>
        <color theme="1"/>
        <rFont val="Arial"/>
        <family val="2"/>
      </rPr>
      <t>relevance</t>
    </r>
    <r>
      <rPr>
        <sz val="10"/>
        <color theme="1"/>
        <rFont val="Arial"/>
        <family val="2"/>
      </rPr>
      <t xml:space="preserve">, </t>
    </r>
    <r>
      <rPr>
        <i/>
        <sz val="10"/>
        <color theme="1"/>
        <rFont val="Arial"/>
        <family val="2"/>
      </rPr>
      <t>efficiency</t>
    </r>
    <r>
      <rPr>
        <sz val="10"/>
        <color theme="1"/>
        <rFont val="Arial"/>
        <family val="2"/>
      </rPr>
      <t xml:space="preserve">, 
</t>
    </r>
    <r>
      <rPr>
        <i/>
        <sz val="10"/>
        <color theme="1"/>
        <rFont val="Arial"/>
        <family val="2"/>
      </rPr>
      <t>effectiveness</t>
    </r>
    <r>
      <rPr>
        <sz val="10"/>
        <color theme="1"/>
        <rFont val="Arial"/>
        <family val="2"/>
      </rPr>
      <t xml:space="preserve">, </t>
    </r>
    <r>
      <rPr>
        <i/>
        <sz val="10"/>
        <color theme="1"/>
        <rFont val="Arial"/>
        <family val="2"/>
      </rPr>
      <t>impact</t>
    </r>
    <r>
      <rPr>
        <sz val="10"/>
        <color theme="1"/>
        <rFont val="Arial"/>
        <family val="2"/>
      </rPr>
      <t xml:space="preserve"> and </t>
    </r>
    <r>
      <rPr>
        <i/>
        <sz val="10"/>
        <color theme="1"/>
        <rFont val="Arial"/>
        <family val="2"/>
      </rPr>
      <t xml:space="preserve">sustainability. </t>
    </r>
    <r>
      <rPr>
        <sz val="10"/>
        <color theme="1"/>
        <rFont val="Arial"/>
        <family val="2"/>
      </rPr>
      <t>The overall score of the project is based on the average of the points awarded for each of the DAC criteria.</t>
    </r>
  </si>
  <si>
    <r>
      <rPr>
        <b/>
        <sz val="12"/>
        <color theme="1"/>
        <rFont val="Arial"/>
        <family val="2"/>
      </rPr>
      <t>Decentralization</t>
    </r>
    <r>
      <rPr>
        <sz val="12"/>
        <color theme="1"/>
        <rFont val="Arial"/>
        <family val="2"/>
      </rPr>
      <t xml:space="preserve">                                                                                                                                                                                                     Synthesis on independent evaluations in 2008 in the thematic priority area</t>
    </r>
  </si>
  <si>
    <r>
      <rPr>
        <b/>
        <sz val="12"/>
        <color theme="1"/>
        <rFont val="Arial"/>
        <family val="2"/>
      </rPr>
      <t>Microfinance</t>
    </r>
    <r>
      <rPr>
        <sz val="12"/>
        <color theme="1"/>
        <rFont val="Arial"/>
        <family val="2"/>
      </rPr>
      <t xml:space="preserve">                                                                                                                                                                                                      Synthesis on the independent evaluations conducted in 2009 in a thematic priority area</t>
    </r>
  </si>
  <si>
    <r>
      <rPr>
        <b/>
        <sz val="12"/>
        <color theme="1"/>
        <rFont val="Arial"/>
        <family val="2"/>
      </rPr>
      <t xml:space="preserve">Learning from Evaluations    </t>
    </r>
    <r>
      <rPr>
        <sz val="12"/>
        <color theme="1"/>
        <rFont val="Arial"/>
        <family val="2"/>
      </rPr>
      <t xml:space="preserve">                                                                                                                                                                                                                                                    Meta-Evaluation and Evaluation Synthesis of InWent Final Evaluations 2009 </t>
    </r>
  </si>
  <si>
    <r>
      <rPr>
        <b/>
        <sz val="12"/>
        <color theme="1"/>
        <rFont val="Arial"/>
        <family val="2"/>
      </rPr>
      <t>Technical and Vocational Training</t>
    </r>
    <r>
      <rPr>
        <sz val="12"/>
        <color theme="1"/>
        <rFont val="Arial"/>
        <family val="2"/>
      </rPr>
      <t xml:space="preserve">                                                                                                                                                                 Synthesis and meta-evaluation 2011</t>
    </r>
  </si>
  <si>
    <t xml:space="preserve">https://mia.giz.de/qlink/ID=43920000 </t>
  </si>
  <si>
    <r>
      <rPr>
        <b/>
        <sz val="12"/>
        <color theme="1"/>
        <rFont val="Arial"/>
        <family val="2"/>
      </rPr>
      <t>Education</t>
    </r>
    <r>
      <rPr>
        <sz val="12"/>
        <color theme="1"/>
        <rFont val="Arial"/>
        <family val="2"/>
      </rPr>
      <t xml:space="preserve">                                                                                                                                                                                                          Meta-Evaluation and Synthesis</t>
    </r>
  </si>
  <si>
    <r>
      <rPr>
        <b/>
        <sz val="12"/>
        <color theme="1"/>
        <rFont val="Arial"/>
        <family val="2"/>
      </rPr>
      <t xml:space="preserve">Scaling up and broad impact                                                                                                                                                                           </t>
    </r>
    <r>
      <rPr>
        <sz val="12"/>
        <color theme="1"/>
        <rFont val="Arial"/>
        <family val="2"/>
      </rPr>
      <t>Corporate strategic evaluation</t>
    </r>
  </si>
  <si>
    <r>
      <rPr>
        <b/>
        <sz val="12"/>
        <color theme="1"/>
        <rFont val="Arial"/>
        <family val="2"/>
      </rPr>
      <t xml:space="preserve">GIZ’s Capacity WORKS Management Model     </t>
    </r>
    <r>
      <rPr>
        <sz val="12"/>
        <color theme="1"/>
        <rFont val="Arial"/>
        <family val="2"/>
      </rPr>
      <t xml:space="preserve">                                                                                                                                            Corporate Strategic Evaluation </t>
    </r>
  </si>
  <si>
    <r>
      <rPr>
        <b/>
        <sz val="12"/>
        <color theme="1"/>
        <rFont val="Arial"/>
        <family val="2"/>
      </rPr>
      <t xml:space="preserve">GIZ´s Security and Risk Management in Foreign Assignments    </t>
    </r>
    <r>
      <rPr>
        <sz val="12"/>
        <color theme="1"/>
        <rFont val="Arial"/>
        <family val="2"/>
      </rPr>
      <t xml:space="preserve">                                                             Corporate Strategic Evaluation</t>
    </r>
  </si>
  <si>
    <r>
      <rPr>
        <b/>
        <sz val="12"/>
        <color theme="1"/>
        <rFont val="Arial"/>
        <family val="2"/>
      </rPr>
      <t>Decentralized project evaluations 2015</t>
    </r>
    <r>
      <rPr>
        <sz val="12"/>
        <color theme="1"/>
        <rFont val="Arial"/>
        <family val="2"/>
      </rPr>
      <t xml:space="preserve">                                                                                                      Meta-evaluation</t>
    </r>
  </si>
  <si>
    <r>
      <rPr>
        <b/>
        <sz val="12"/>
        <color theme="1"/>
        <rFont val="Arial"/>
        <family val="2"/>
      </rPr>
      <t xml:space="preserve">Quality assurance in line management </t>
    </r>
    <r>
      <rPr>
        <sz val="12"/>
        <color theme="1"/>
        <rFont val="Arial"/>
        <family val="2"/>
      </rPr>
      <t xml:space="preserve">                                                                                              Corporate Strategic Evaluation </t>
    </r>
  </si>
  <si>
    <r>
      <rPr>
        <b/>
        <sz val="12"/>
        <color theme="1"/>
        <rFont val="Arial"/>
        <family val="2"/>
      </rPr>
      <t xml:space="preserve">Cooperation with the private sector </t>
    </r>
    <r>
      <rPr>
        <sz val="12"/>
        <color theme="1"/>
        <rFont val="Arial"/>
        <family val="2"/>
      </rPr>
      <t xml:space="preserve">                                                                                                      Corporate Strategic Evaluation</t>
    </r>
  </si>
  <si>
    <r>
      <rPr>
        <b/>
        <sz val="12"/>
        <color theme="1"/>
        <rFont val="Arial"/>
        <family val="2"/>
      </rPr>
      <t>Corporate Sustainability Management at GIZ</t>
    </r>
    <r>
      <rPr>
        <sz val="12"/>
        <color theme="1"/>
        <rFont val="Arial"/>
        <family val="2"/>
      </rPr>
      <t xml:space="preserve">                                                                                      Corporate Strategic Evaluation </t>
    </r>
  </si>
  <si>
    <r>
      <rPr>
        <b/>
        <sz val="12"/>
        <color theme="1"/>
        <rFont val="Arial"/>
        <family val="2"/>
      </rPr>
      <t xml:space="preserve">Corporate Culture of GIZ  </t>
    </r>
    <r>
      <rPr>
        <sz val="12"/>
        <color theme="1"/>
        <rFont val="Arial"/>
        <family val="2"/>
      </rPr>
      <t xml:space="preserve">                                                                                                                     Corporate Strategic Evaluation</t>
    </r>
  </si>
  <si>
    <r>
      <rPr>
        <b/>
        <sz val="12"/>
        <color theme="1"/>
        <rFont val="Arial"/>
        <family val="2"/>
      </rPr>
      <t xml:space="preserve">GIZ’s Advisory Services on Governance  </t>
    </r>
    <r>
      <rPr>
        <sz val="12"/>
        <color theme="1"/>
        <rFont val="Arial"/>
        <family val="2"/>
      </rPr>
      <t xml:space="preserve">                                                                                                 Corporate Strategic Evaluation</t>
    </r>
  </si>
  <si>
    <t xml:space="preserve">https://mia.giz.de/qlink/ID=243519000 </t>
  </si>
  <si>
    <r>
      <rPr>
        <b/>
        <sz val="12"/>
        <color theme="1"/>
        <rFont val="Arial"/>
        <family val="2"/>
      </rPr>
      <t xml:space="preserve">Project Evaluations 2017/2018      </t>
    </r>
    <r>
      <rPr>
        <sz val="12"/>
        <color theme="1"/>
        <rFont val="Arial"/>
        <family val="2"/>
      </rPr>
      <t xml:space="preserve">                                                                                                       Statistical evaluation</t>
    </r>
  </si>
  <si>
    <t>https://mia.giz.de/qlink/ID=248268000</t>
  </si>
  <si>
    <t xml:space="preserve">https://mia.giz.de/qlink/ID=44175000 </t>
  </si>
  <si>
    <t xml:space="preserve">https://mia.giz.de/qlink/ID=42754000 </t>
  </si>
  <si>
    <t xml:space="preserve">https://mia.giz.de/qlink/ID=248269000 </t>
  </si>
  <si>
    <t xml:space="preserve">https://mia.giz.de/qlink/ID=248271000 </t>
  </si>
  <si>
    <t xml:space="preserve">https://mia.giz.de/qlink/ID=26131000 </t>
  </si>
  <si>
    <t xml:space="preserve">https://mia.giz.de/qlink/ID=26132000 </t>
  </si>
  <si>
    <t xml:space="preserve">https://mia.giz.de/qlink/ID=25503000 </t>
  </si>
  <si>
    <t xml:space="preserve">https://mia.giz.de/qlink/ID=247015000 </t>
  </si>
  <si>
    <t xml:space="preserve">https://mia.giz.de/qlink/ID=247014000 </t>
  </si>
  <si>
    <t xml:space="preserve">2004.2115.6 </t>
  </si>
  <si>
    <t>Sustainable management of natural resources and strengthening of entrepreneurial competencies (MASRENACE)</t>
  </si>
  <si>
    <t xml:space="preserve">2008.2031.6 </t>
  </si>
  <si>
    <t>2009.2119.7</t>
  </si>
  <si>
    <t>Promotion of sustainable use of natural resources and local economic development (PRORENA)</t>
  </si>
  <si>
    <t>2008.2001.9</t>
  </si>
  <si>
    <t>2011.2224.1</t>
  </si>
  <si>
    <t xml:space="preserve">https://mia.giz.de/qlink/ID=49078000 </t>
  </si>
  <si>
    <t>https://mia.giz.de/qlink/ID=243338000</t>
  </si>
  <si>
    <t xml:space="preserve">https://mia.giz.de/qlink/ID=243339000 </t>
  </si>
  <si>
    <t xml:space="preserve">https://mia.giz.de/qlink/ID=243372000 </t>
  </si>
  <si>
    <t xml:space="preserve">https://mia.giz.de/qlink/ID=48959000 </t>
  </si>
  <si>
    <t xml:space="preserve">https://mia.giz.de/qlink/ID=49345000 </t>
  </si>
  <si>
    <t xml:space="preserve">https://mia.giz.de/qlink/ID=49346000 </t>
  </si>
  <si>
    <t xml:space="preserve">https://mia.giz.de/qlink/ID=44754000 </t>
  </si>
  <si>
    <t xml:space="preserve">https://mia.giz.de/qlink/ID=245653000 </t>
  </si>
  <si>
    <t xml:space="preserve">https://mia.giz.de/qlink/ID=243427000 </t>
  </si>
  <si>
    <t xml:space="preserve">https://mia.giz.de/qlink/ID=49077000 </t>
  </si>
  <si>
    <t xml:space="preserve">https://mia.giz.de/qlink/ID=48916000  </t>
  </si>
  <si>
    <t xml:space="preserve">https://mia.giz.de/qlink/ID=246914000 </t>
  </si>
  <si>
    <t xml:space="preserve">https://mia.giz.de/qlink/ID=245426000 </t>
  </si>
  <si>
    <t>Promotion of Agriculture in Benin – Module objective 1: Value chain promotion</t>
  </si>
  <si>
    <t>Promotion of Agriculture – Module objective 2: Pendjari Biosphere Reserve</t>
  </si>
  <si>
    <t xml:space="preserve">https://mia.giz.de/qlink/ID=49423000 </t>
  </si>
  <si>
    <t>https://mia.giz.de/qlink/ID=49421000</t>
  </si>
  <si>
    <t>https://mia.giz.de/qlink/ID=49422000</t>
  </si>
  <si>
    <t xml:space="preserve">EU-India Network for Sustainability: Dialogue, Management, Training, Exposure in the Automotive Industry (EINS) </t>
  </si>
  <si>
    <t>2015.1003.1</t>
  </si>
  <si>
    <t>Germany</t>
  </si>
  <si>
    <t>Promotion of development awareness</t>
  </si>
  <si>
    <t>Agency for business and development</t>
  </si>
  <si>
    <t xml:space="preserve">https://mia.giz.de/qlink/ID=247086000 </t>
  </si>
  <si>
    <t xml:space="preserve">https://mia.giz.de/qlink/ID=41332000 </t>
  </si>
  <si>
    <r>
      <rPr>
        <b/>
        <sz val="12"/>
        <color theme="1"/>
        <rFont val="Arial"/>
        <family val="2"/>
      </rPr>
      <t xml:space="preserve">Public Finances in the Context of Decentralization </t>
    </r>
    <r>
      <rPr>
        <sz val="12"/>
        <color theme="1"/>
        <rFont val="Arial"/>
        <family val="2"/>
      </rPr>
      <t xml:space="preserve">                                                                                                                                             Cross-Section Analysis of the independent evaluations 2006 in a thematic priority area</t>
    </r>
  </si>
  <si>
    <r>
      <rPr>
        <b/>
        <sz val="12"/>
        <color theme="1"/>
        <rFont val="Arial"/>
        <family val="2"/>
      </rPr>
      <t xml:space="preserve">Management of Natural Resources </t>
    </r>
    <r>
      <rPr>
        <sz val="12"/>
        <color theme="1"/>
        <rFont val="Arial"/>
        <family val="2"/>
      </rPr>
      <t xml:space="preserve">                                                                                                                                                                     Cross-Section Analysis of the independent evaluations 2006 in a thematic priority area</t>
    </r>
  </si>
  <si>
    <r>
      <rPr>
        <b/>
        <sz val="12"/>
        <color theme="1"/>
        <rFont val="Arial"/>
        <family val="2"/>
      </rPr>
      <t xml:space="preserve">Private Sector Development (PSD)    </t>
    </r>
    <r>
      <rPr>
        <sz val="12"/>
        <color theme="1"/>
        <rFont val="Arial"/>
        <family val="2"/>
      </rPr>
      <t xml:space="preserve">                                                                                                                                                                 Cross-Section Analysis of independent evaluations in 2007 in a thematic priority area</t>
    </r>
  </si>
  <si>
    <r>
      <rPr>
        <b/>
        <sz val="12"/>
        <color theme="1"/>
        <rFont val="Arial"/>
        <family val="2"/>
      </rPr>
      <t xml:space="preserve">Renewable Energies and Energy Efficiency    </t>
    </r>
    <r>
      <rPr>
        <sz val="12"/>
        <color theme="1"/>
        <rFont val="Arial"/>
        <family val="2"/>
      </rPr>
      <t xml:space="preserve">                                                                                                                                                      Cross-Section Analysis of independent evaluations in 2007 in a thematic priority area</t>
    </r>
  </si>
  <si>
    <r>
      <rPr>
        <b/>
        <sz val="12"/>
        <color theme="1"/>
        <rFont val="Arial"/>
        <family val="2"/>
      </rPr>
      <t>Water</t>
    </r>
    <r>
      <rPr>
        <sz val="12"/>
        <color theme="1"/>
        <rFont val="Arial"/>
        <family val="2"/>
      </rPr>
      <t xml:space="preserve">                                                                                                                                                                                                             Cross-Section Analysis of independent evaluations in 2008 in a thematic priority area</t>
    </r>
  </si>
  <si>
    <r>
      <rPr>
        <b/>
        <sz val="12"/>
        <color theme="1"/>
        <rFont val="Arial"/>
        <family val="2"/>
      </rPr>
      <t xml:space="preserve">Crisis Prevention and Peacebuilding  </t>
    </r>
    <r>
      <rPr>
        <sz val="12"/>
        <color theme="1"/>
        <rFont val="Arial"/>
        <family val="2"/>
      </rPr>
      <t xml:space="preserve">                                                                                                                                                            Cross-Section Analysis </t>
    </r>
  </si>
  <si>
    <r>
      <rPr>
        <b/>
        <sz val="12"/>
        <color theme="1"/>
        <rFont val="Arial"/>
        <family val="2"/>
      </rPr>
      <t xml:space="preserve">Human Capacity Development Programm          </t>
    </r>
    <r>
      <rPr>
        <sz val="12"/>
        <color theme="1"/>
        <rFont val="Arial"/>
        <family val="2"/>
      </rPr>
      <t xml:space="preserve">                                                                                                                                               Meta-Evaluation &amp; Evaluation Synthesis 2011 - Cross-section Analysis of dezentralized evaluations from 2010</t>
    </r>
  </si>
  <si>
    <r>
      <rPr>
        <b/>
        <sz val="12"/>
        <color theme="1"/>
        <rFont val="Arial"/>
        <family val="2"/>
      </rPr>
      <t>Health</t>
    </r>
    <r>
      <rPr>
        <sz val="12"/>
        <color theme="1"/>
        <rFont val="Arial"/>
        <family val="2"/>
      </rPr>
      <t xml:space="preserve">                                                                                                                                                                                                                                                                                                 Cross-section Analysis with meta-evaluation, efficiency analysis and evaluation synthesis</t>
    </r>
  </si>
  <si>
    <r>
      <rPr>
        <b/>
        <sz val="12"/>
        <color theme="1"/>
        <rFont val="Arial"/>
        <family val="2"/>
      </rPr>
      <t>Rural Development</t>
    </r>
    <r>
      <rPr>
        <sz val="12"/>
        <color theme="1"/>
        <rFont val="Arial"/>
        <family val="2"/>
      </rPr>
      <t xml:space="preserve">                                                                                                                                                                                  Cross-Section Analysis, Meta-Evaluation</t>
    </r>
  </si>
  <si>
    <r>
      <rPr>
        <b/>
        <u/>
        <sz val="10"/>
        <color rgb="FFC00000"/>
        <rFont val="Arial"/>
        <family val="2"/>
      </rPr>
      <t>Decentralized Project Evaluation</t>
    </r>
    <r>
      <rPr>
        <b/>
        <sz val="10"/>
        <color rgb="FFC00000"/>
        <rFont val="Arial"/>
        <family val="2"/>
      </rPr>
      <t>:</t>
    </r>
    <r>
      <rPr>
        <b/>
        <sz val="10"/>
        <color theme="1"/>
        <rFont val="Arial"/>
        <family val="2"/>
      </rPr>
      <t xml:space="preserve"> Evaluation instrument of the technical cooperation (TC) of GIZ from 2014 to 2017/2018.                          </t>
    </r>
  </si>
  <si>
    <r>
      <rPr>
        <b/>
        <u/>
        <sz val="10"/>
        <color rgb="FFC00000"/>
        <rFont val="Arial"/>
        <family val="2"/>
      </rPr>
      <t>Independent Evaluation:</t>
    </r>
    <r>
      <rPr>
        <b/>
        <sz val="10"/>
        <color theme="1"/>
        <rFont val="Arial"/>
        <family val="2"/>
      </rPr>
      <t xml:space="preserve"> Evaluation instrument of the technical cooperation (TC) of GTZ, InWEnt und GIZ from 2006 to 2014.     </t>
    </r>
  </si>
  <si>
    <t>https://mia.giz.de/qlink/ID=248392000</t>
  </si>
  <si>
    <t xml:space="preserve">https://mia.giz.de/qlink/ID=248391000 </t>
  </si>
  <si>
    <t xml:space="preserve">https://mia.giz.de/qlink/ID=248395000 </t>
  </si>
  <si>
    <t>https://mia.giz.de/qlink/ID=248394000</t>
  </si>
  <si>
    <t xml:space="preserve">https://mia.giz.de/qlink/ID=248393000 </t>
  </si>
  <si>
    <t>https://mia.giz.de/qlink/ID=248400000</t>
  </si>
  <si>
    <t xml:space="preserve">https://mia.giz.de/qlink/ID=248401000 </t>
  </si>
  <si>
    <t>https://mia.giz.de/qlink/ID=248399000</t>
  </si>
  <si>
    <t xml:space="preserve">https://mia.giz.de/qlink/ID=248398000 </t>
  </si>
  <si>
    <t xml:space="preserve">https://mia.giz.de/qlink/ID=248397000 </t>
  </si>
  <si>
    <t>https://mia.giz.de/qlink/ID=248426000</t>
  </si>
  <si>
    <t xml:space="preserve">https://mia.giz.de/qlink/ID=248425000 </t>
  </si>
  <si>
    <t>https://mia.giz.de/qlink/ID=248424000</t>
  </si>
  <si>
    <t>https://mia.giz.de/qlink/ID=248421000</t>
  </si>
  <si>
    <t xml:space="preserve">https://mia.giz.de/qlink/ID=248414000 </t>
  </si>
  <si>
    <t xml:space="preserve">https://mia.giz.de/qlink/ID=248435000 </t>
  </si>
  <si>
    <t xml:space="preserve">https://mia.giz.de/qlink/ID=248433000 </t>
  </si>
  <si>
    <t xml:space="preserve">https://mia.giz.de/qlink/ID=248431000 </t>
  </si>
  <si>
    <t xml:space="preserve">https://mia.giz.de/qlink/ID=248430000 </t>
  </si>
  <si>
    <t xml:space="preserve">https://mia.giz.de/qlink/ID=248428000 </t>
  </si>
  <si>
    <t xml:space="preserve">https://mia.giz.de/qlink/ID=248440000 </t>
  </si>
  <si>
    <t xml:space="preserve">https://mia.giz.de/qlink/ID=248439000 </t>
  </si>
  <si>
    <t xml:space="preserve">https://mia.giz.de/qlink/ID=248438000 </t>
  </si>
  <si>
    <t xml:space="preserve">https://mia.giz.de/qlink/ID=248437000 </t>
  </si>
  <si>
    <t xml:space="preserve">https://mia.giz.de/qlink/ID=248436000  </t>
  </si>
  <si>
    <t xml:space="preserve">https://mia.giz.de/qlink/ID=248443000 </t>
  </si>
  <si>
    <t xml:space="preserve">https://mia.giz.de/qlink/ID=248442000 </t>
  </si>
  <si>
    <t xml:space="preserve">https://mia.giz.de/qlink/ID=248441000 </t>
  </si>
  <si>
    <t xml:space="preserve">https://mia.giz.de/qlink/ID=248459000 </t>
  </si>
  <si>
    <t xml:space="preserve">https://mia.giz.de/qlink/ID=248458000 </t>
  </si>
  <si>
    <t>https://mia.giz.de/qlink/ID=248457000</t>
  </si>
  <si>
    <t xml:space="preserve">https://mia.giz.de/qlink/ID=248456000 </t>
  </si>
  <si>
    <t xml:space="preserve">https://mia.giz.de/qlink/ID=248455000 </t>
  </si>
  <si>
    <t xml:space="preserve">https://mia.giz.de/qlink/ID=248470000 </t>
  </si>
  <si>
    <t xml:space="preserve">https://mia.giz.de/qlink/ID=248463000 </t>
  </si>
  <si>
    <t xml:space="preserve">https://mia.giz.de/qlink/ID=248462000 </t>
  </si>
  <si>
    <t xml:space="preserve">https://mia.giz.de/qlink/ID=248461000 </t>
  </si>
  <si>
    <t xml:space="preserve">https://mia.giz.de/qlink/ID=248460000 </t>
  </si>
  <si>
    <t>Programme to support the decentralisation and fight against poverty</t>
  </si>
  <si>
    <t>Green Markets and Sustainable Consumption in Brazil</t>
  </si>
  <si>
    <t>Support to Integrated Water Resources Management in Morocco (AGIRE III)</t>
  </si>
  <si>
    <t>Support to Local Governance (LoGo), Pakistan</t>
  </si>
  <si>
    <t xml:space="preserve">Support to Land Reform (SLR) </t>
  </si>
  <si>
    <t>Sector Programme on Social Protection (SPSP)</t>
  </si>
  <si>
    <t>Health System Strengthening in Togo (ProSanté)</t>
  </si>
  <si>
    <t xml:space="preserve">https://mia.giz.de/qlink/ID=248469000 </t>
  </si>
  <si>
    <t>2015.4061.6</t>
  </si>
  <si>
    <t>2015.4101.0</t>
  </si>
  <si>
    <t>2015.4105.1</t>
  </si>
  <si>
    <t>2017.1864.2</t>
  </si>
  <si>
    <t>2017.4047.1</t>
  </si>
  <si>
    <t>2017.4052.1</t>
  </si>
  <si>
    <t>2017.4066.1</t>
  </si>
  <si>
    <t>2018.4954.6</t>
  </si>
  <si>
    <t>2019.0124.8</t>
  </si>
  <si>
    <t>2019.4056.8</t>
  </si>
  <si>
    <t>2014.2174.2</t>
  </si>
  <si>
    <t>2014.4053.6</t>
  </si>
  <si>
    <t>2014.4115.3</t>
  </si>
  <si>
    <t>2015.0124.6</t>
  </si>
  <si>
    <t>2015.2078.2</t>
  </si>
  <si>
    <t>2015.2184.8</t>
  </si>
  <si>
    <t>2015.2228.3</t>
  </si>
  <si>
    <t>2016.1805.7</t>
  </si>
  <si>
    <t>2016.1849.5</t>
  </si>
  <si>
    <t>2016.2018.6</t>
  </si>
  <si>
    <t>2016.2072.3</t>
  </si>
  <si>
    <t>2016.2078.0</t>
  </si>
  <si>
    <t>2016.2099.6</t>
  </si>
  <si>
    <t>2016.2118.4</t>
  </si>
  <si>
    <t>2016.2120.0</t>
  </si>
  <si>
    <t>2016.2253.9</t>
  </si>
  <si>
    <t>2016.2256.2</t>
  </si>
  <si>
    <t>2017.1848.5</t>
  </si>
  <si>
    <t>2017.2057.2</t>
  </si>
  <si>
    <t>2017.2119.0</t>
  </si>
  <si>
    <t>2017.2122.4</t>
  </si>
  <si>
    <t>2017.2132.3</t>
  </si>
  <si>
    <t>2017.2139.8</t>
  </si>
  <si>
    <t>2017.2140.6</t>
  </si>
  <si>
    <t>2017.2160.4</t>
  </si>
  <si>
    <t>2017.2190.1</t>
  </si>
  <si>
    <t>2017.2216.4</t>
  </si>
  <si>
    <t>2018.1827.7</t>
  </si>
  <si>
    <t>2018.2024.0</t>
  </si>
  <si>
    <t>SADC</t>
  </si>
  <si>
    <r>
      <rPr>
        <b/>
        <sz val="11"/>
        <color theme="1"/>
        <rFont val="Arial"/>
        <family val="2"/>
      </rPr>
      <t xml:space="preserve">finalised, not publsihed yet: </t>
    </r>
    <r>
      <rPr>
        <sz val="11"/>
        <color theme="1"/>
        <rFont val="Arial"/>
        <family val="2"/>
      </rPr>
      <t>approval BMZ</t>
    </r>
  </si>
  <si>
    <t>2014.2162.7</t>
  </si>
  <si>
    <t>2014.2299.7</t>
  </si>
  <si>
    <t>2014.4107.0</t>
  </si>
  <si>
    <t>2014.4114.6</t>
  </si>
  <si>
    <t>2016.2042.6</t>
  </si>
  <si>
    <t>2016.2098.8</t>
  </si>
  <si>
    <t>2016.2179.6</t>
  </si>
  <si>
    <t>IZR</t>
  </si>
  <si>
    <t>2018.2092.7</t>
  </si>
  <si>
    <t>IBAN Inclusive Business Action Network</t>
  </si>
  <si>
    <t>2014.2009.0</t>
  </si>
  <si>
    <t>2012.9761.3</t>
  </si>
  <si>
    <t>https://mia.giz.de/qlink/ID=248810000</t>
  </si>
  <si>
    <t>https://mia.giz.de/qlink/ID=247108000</t>
  </si>
  <si>
    <t>develoPPP.de Strategic Alliance Farmers as Entrepreneurs in Uganda</t>
  </si>
  <si>
    <t>Kameroon</t>
  </si>
  <si>
    <t>Environmental Governance and Biodiversity (GENBI)</t>
  </si>
  <si>
    <t>Information and Communication Technology (ICT) – Perspectives for modern youth in Iraq</t>
  </si>
  <si>
    <t>Programm for the support of rural development (PADER)</t>
  </si>
  <si>
    <t>Innovation, employment and regional economic development</t>
  </si>
  <si>
    <t>Promotion of Human Rights and Human Rights Dialogue in Mauritania</t>
  </si>
  <si>
    <t>Energy Efficiency for Sustainable Urban Development</t>
  </si>
  <si>
    <t>Amazon Fund for Forest Conservation and Climate Protection</t>
  </si>
  <si>
    <t>Nutrition and Access to Primary Education</t>
  </si>
  <si>
    <t>Programme for sustainable energies</t>
  </si>
  <si>
    <t>Employment creation in water and waste water management as well as sanitation in Morocco</t>
  </si>
  <si>
    <t>Improving food security and catastrophe risk management to strengthen the resilience in Afar, Ethiopia</t>
  </si>
  <si>
    <t>Sustainable urban mobility in secondary cities</t>
  </si>
  <si>
    <t>Sustainable Economic and regional development, employment promotion and Vocational Education and Training</t>
  </si>
  <si>
    <t>Management of migration challenges in Niger</t>
  </si>
  <si>
    <t>Strengthening employment promotion structures in rural and pre-urban Tunisia</t>
  </si>
  <si>
    <t>German BACKUP Initiative Education in Africa (BACKUP Education)</t>
  </si>
  <si>
    <t>National Adaptation Plan (NAP) and Nationally Determined Contribution (NDC) Support Programme</t>
  </si>
  <si>
    <t>Natural Resources Stewardship Programme (NatuRes)</t>
  </si>
  <si>
    <t>Drinking Water and Sanitation supply in Boucle du Mouhoun, Hauts-Bassins and South-West</t>
  </si>
  <si>
    <t>Support to Peace and Stability in Eastern Congo</t>
  </si>
  <si>
    <t>Energy transformation, Cooperation and Regulatory policy</t>
  </si>
  <si>
    <t>Developing capacities for preventing marine litter</t>
  </si>
  <si>
    <t>Local Development Programme for Deprived Urban Areas in North Lebanon</t>
  </si>
  <si>
    <t>Strengthening and Effectivity of water provider</t>
  </si>
  <si>
    <t>Sector Project Migration</t>
  </si>
  <si>
    <t>Sector Project Sustainable Textile Consumption</t>
  </si>
  <si>
    <t>Vocational Training in Bosnia and Herzegovina</t>
  </si>
  <si>
    <t>Water supply and sanitation for refugee settlements and host communities in northern Uganda</t>
  </si>
  <si>
    <t>Cluster support for the agricultural and food industries in Ethiopia</t>
  </si>
  <si>
    <t>Combating Illicit Financial Flows</t>
  </si>
  <si>
    <t>Indo-German Biodiversity Project</t>
  </si>
  <si>
    <t>Promotion of sustainable Economic Development in Kyrgyzstan</t>
  </si>
  <si>
    <t>Sustainable intermediate cities</t>
  </si>
  <si>
    <t>Modernisation of local public services</t>
  </si>
  <si>
    <t>Grid integration of renewable energy and demand side energy efficiency</t>
  </si>
  <si>
    <t>Transboundary conservation and use of natural resources in the SADC-region</t>
  </si>
  <si>
    <t>Solid waste management and circular economy</t>
  </si>
  <si>
    <t>DKTI 3 Renewable Energy and Energy Efficiency in the Provinces of Tata and Midelt</t>
  </si>
  <si>
    <t>Promotion of Geothermal Development in Central America</t>
  </si>
  <si>
    <t>New perspectives through academic education and training for young Syrians and Jordanians</t>
  </si>
  <si>
    <t>Social Dimensions of Sustainable Green Growth in Vietnam</t>
  </si>
  <si>
    <t>Innovation and Investment for inclusive sustainable economic development (ISED)</t>
  </si>
  <si>
    <t>Regional Economic Development RED IV</t>
  </si>
  <si>
    <t>Health Systems strengthening with a focus on reproductive health</t>
  </si>
  <si>
    <t>Competitive African Cashew Value Chains for Pro-Poor Growth</t>
  </si>
  <si>
    <t>DKTI – Integrated and Sustainable Urban Transport Systems for Smart Cities in India</t>
  </si>
  <si>
    <t>Community-based natural resource management</t>
  </si>
  <si>
    <t>Transport, Mobility and Logistics in Namibia</t>
  </si>
  <si>
    <t>Conservation of Biodiversity and Forest Management</t>
  </si>
  <si>
    <t>Support of Safety Retrofits and Environmental Upgrades in the Bangladeshi Ready-Made Garment (RMG) Sector</t>
  </si>
  <si>
    <t>Strengthening Reform Initiatives in the Public Administration</t>
  </si>
  <si>
    <t>Global Alliance for Trade Facilitation</t>
  </si>
  <si>
    <t>Strategic cooperation with International Organisations</t>
  </si>
  <si>
    <t>Improvement of labour and social standards in the Pakistani textile industry</t>
  </si>
  <si>
    <t>Support for the implementation of cooperative vocational training (Morocco)</t>
  </si>
  <si>
    <t>Promotion of Youth Employment and Vocational Training</t>
  </si>
  <si>
    <t>Coping with Climate Change in the Pacific Island Region II</t>
  </si>
  <si>
    <t>Promotion of Social and Environmental Standards in the Industry III</t>
  </si>
  <si>
    <t>Promotion of employment-intensive export activities in new markets</t>
  </si>
  <si>
    <t>Demand Oriented Vocational Training in the Palestinian Territories</t>
  </si>
  <si>
    <t>Improvement of Energy Efficiency in the Water Sector</t>
  </si>
  <si>
    <t>Support to refugee-hosting communities in waste management</t>
  </si>
  <si>
    <t>Life skills and training for refugees and host communities</t>
  </si>
  <si>
    <t>Youth, Skills and Employment</t>
  </si>
  <si>
    <t>Tech Entrepreneurship Initiative Make-IT in Africa I</t>
  </si>
  <si>
    <t>Environmentally friendly land planning in conflict-affected areas</t>
  </si>
  <si>
    <t>Development support to micro, small and medium sized enterprises</t>
  </si>
  <si>
    <t>Economic and investment policy</t>
  </si>
  <si>
    <t>Universal Health Coverage (UHC)</t>
  </si>
  <si>
    <t>Modernization of the civil status system</t>
  </si>
  <si>
    <t>Digital solutions for sustainable development</t>
  </si>
  <si>
    <t>Development of the Urban Water and Sanitation Sector</t>
  </si>
  <si>
    <t>Migration policy advice in Niger</t>
  </si>
  <si>
    <t>Regional programme on integrative and climate sensitive use of land resources in Central Asia</t>
  </si>
  <si>
    <t>Strengthening of Good Financial Governance in Burkina Faso</t>
  </si>
  <si>
    <t>Legal approximation towards European standards in the South Caucasus</t>
  </si>
  <si>
    <t>Social and Economic Dialog Process in Libya</t>
  </si>
  <si>
    <t>Sino-German Center for Sustainable Regional and Global Development</t>
  </si>
  <si>
    <t>Strengthening capacities for conflict-induced forced displacement in Mindanao</t>
  </si>
  <si>
    <t>Participation of IDP and receiving communities in the economic development after the peace agreement in Meta and Caqueta</t>
  </si>
  <si>
    <t>Promoting Gender Equality</t>
  </si>
  <si>
    <t>Monitoring, evaluation and communication II</t>
  </si>
  <si>
    <t>Global Energy Transformation Programme</t>
  </si>
  <si>
    <t>Extractives for Development</t>
  </si>
  <si>
    <t>Securing the rights of refugees and internally displaced persons to housing, land and property in Syria</t>
  </si>
  <si>
    <t>Integrated Implementation of the Agenda 2030 in Cities and City-Regions</t>
  </si>
  <si>
    <t>Sustainable management of water and soil for food security</t>
  </si>
  <si>
    <t>Protection and sustainable use of forest ecosystems and biodiversity</t>
  </si>
  <si>
    <t>Renewable Energy and Energy Efficiency for the Public Sector (REEEPublic)</t>
  </si>
  <si>
    <t>Sustainable Mobility 2.0</t>
  </si>
  <si>
    <t>Sector project in support of the Alliance for Development and Climate</t>
  </si>
  <si>
    <t>Climate protection through avoided deforestation</t>
  </si>
  <si>
    <t>Employment Promotion in Jordan</t>
  </si>
  <si>
    <t>Crisis-preventive Reconstruction Mosul</t>
  </si>
  <si>
    <t>Improvement of Green Infrastructure in Jordan through labor intensive measures</t>
  </si>
  <si>
    <t>Urban Management of Internal Migration due to Climate Change</t>
  </si>
  <si>
    <t>Rural Governance in South Sudan</t>
  </si>
  <si>
    <t>Social Participation and Community Engagement by Youth</t>
  </si>
  <si>
    <t>Promotion of the return of Somali refugees with a community oriented reintegration approach</t>
  </si>
  <si>
    <t>Global Project Responsible Land Policy</t>
  </si>
  <si>
    <t>Strengthening regional small and medium enterprises (SME) support structures in the ASEAN region</t>
  </si>
  <si>
    <t>Transitional Development Aid and Crises Management</t>
  </si>
  <si>
    <t>Food Security, conflict resolution and disaster risk reduction for improved resilience in Chad</t>
  </si>
  <si>
    <t>Sanitation for Millions</t>
  </si>
  <si>
    <t>Promotion of access to Financial Services for small and medium size enterprises</t>
  </si>
  <si>
    <t>Capacity Development for Strenthened Drought Resilience in the Ethiopian Lowlands (CDSDR)</t>
  </si>
  <si>
    <t>Support to the Technical and Vocational Education and Training sector in Pakistan</t>
  </si>
  <si>
    <t>Empowerment of women in leading positions in government and civil society in the Middle East</t>
  </si>
  <si>
    <t>Improvement of comunal water efficiency through cooperation with religious authorities</t>
  </si>
  <si>
    <t>More Income and Employment in Rural Areas through selected value chains</t>
  </si>
  <si>
    <t>Applied research cooperation on biodiversity and climate change between Ecuador and Germany</t>
  </si>
  <si>
    <t>Programme Renewable Energies and Energy Efficiency</t>
  </si>
  <si>
    <t>Partnerships for innovation to protect the Tropical forest in the Amazon</t>
  </si>
  <si>
    <t>Youth Promotion for Social Cohesion</t>
  </si>
  <si>
    <t>Enabling Investment in Tunisia</t>
  </si>
  <si>
    <t>Conservation of biodiversity in the Eje Neovólcanico II</t>
  </si>
  <si>
    <t>Social services for vulnerable groups</t>
  </si>
  <si>
    <t>Enhancement of Basic Education Programme</t>
  </si>
  <si>
    <t>Programme Macroeconomic Reform - Green Growth</t>
  </si>
  <si>
    <t>Food Security through Resilience Strengthening in the new Settlements of Kismayo</t>
  </si>
  <si>
    <t>Domestic Resource Mobilization for Sustainable Development</t>
  </si>
  <si>
    <t>Pro-Poo Growth and Promotion of Employment in Nigeria</t>
  </si>
  <si>
    <t>Adaptation of Agricultural VC to Climate Change</t>
  </si>
  <si>
    <t>2002.2277.8</t>
  </si>
  <si>
    <t>https://mia.giz.de/qlink/ID=248944000</t>
  </si>
  <si>
    <t>https://mia.giz.de/qlink/ID=25593000</t>
  </si>
  <si>
    <t>Evaluation of Ongoing Project 2006, Support to Central Auditing Authority of Georgia</t>
  </si>
  <si>
    <t>https://mia.giz.de/qlink/ID=248939000</t>
  </si>
  <si>
    <t>https://mia.giz.de/qlink/ID=248956000</t>
  </si>
  <si>
    <t>https://mia.giz.de/qlink/ID=248961000</t>
  </si>
  <si>
    <t>https://mia.giz.de/qlink/ID=248937000</t>
  </si>
  <si>
    <t>https://mia.giz.de/qlink/ID=248967000</t>
  </si>
  <si>
    <t>https://mia.giz.de/qlink/ID=248941000</t>
  </si>
  <si>
    <t>https://mia.giz.de/qlink/ID=248940000</t>
  </si>
  <si>
    <t>https://mia.giz.de/qlink/ID=248958000</t>
  </si>
  <si>
    <t>https://mia.giz.de/qlink/ID=248957000</t>
  </si>
  <si>
    <t>https://mia.giz.de/qlink/ID=248963000</t>
  </si>
  <si>
    <t>https://mia.giz.de/qlink/ID=248962000</t>
  </si>
  <si>
    <t>https://mia.giz.de/qlink/ID=248936000</t>
  </si>
  <si>
    <t>https://mia.giz.de/qlink/ID=248935000</t>
  </si>
  <si>
    <t>https://mia.giz.de/qlink/ID=248969000</t>
  </si>
  <si>
    <t>https://mia.giz.de/qlink/ID=248968000</t>
  </si>
  <si>
    <t>https://mia.giz.de/qlink/ID=248943000</t>
  </si>
  <si>
    <t>https://mia.giz.de/qlink/ID=248942000</t>
  </si>
  <si>
    <t>https://mia.giz.de/qlink/ID=248960000</t>
  </si>
  <si>
    <t>https://mia.giz.de/qlink/ID=248959000</t>
  </si>
  <si>
    <t>https://mia.giz.de/qlink/ID=248966000</t>
  </si>
  <si>
    <t>https://mia.giz.de/qlink/ID=248965000</t>
  </si>
  <si>
    <t>https://mia.giz.de/qlink/ID=248934000</t>
  </si>
  <si>
    <t>https://mia.giz.de/qlink/ID=248933000</t>
  </si>
  <si>
    <t>https://mia.giz.de/qlink/ID=248971000</t>
  </si>
  <si>
    <t>https://mia.giz.de/qlink/ID=248970000</t>
  </si>
  <si>
    <r>
      <rPr>
        <b/>
        <sz val="12"/>
        <color theme="1"/>
        <rFont val="Arial"/>
        <family val="2"/>
      </rPr>
      <t>Brochure</t>
    </r>
    <r>
      <rPr>
        <sz val="12"/>
        <color rgb="FF0000FF"/>
        <rFont val="Arial"/>
        <family val="2"/>
      </rPr>
      <t xml:space="preserve">: </t>
    </r>
    <r>
      <rPr>
        <u/>
        <sz val="12"/>
        <color indexed="12"/>
        <rFont val="Arial"/>
        <family val="2"/>
      </rPr>
      <t xml:space="preserve">https://mia.giz.de/qlink/ID=247466000 </t>
    </r>
  </si>
  <si>
    <r>
      <rPr>
        <b/>
        <sz val="12"/>
        <color theme="1"/>
        <rFont val="Arial"/>
        <family val="2"/>
      </rPr>
      <t>Brochure</t>
    </r>
    <r>
      <rPr>
        <sz val="12"/>
        <color rgb="FF0000FF"/>
        <rFont val="Arial"/>
        <family val="2"/>
      </rPr>
      <t xml:space="preserve">: </t>
    </r>
    <r>
      <rPr>
        <u/>
        <sz val="12"/>
        <color indexed="12"/>
        <rFont val="Arial"/>
        <family val="2"/>
      </rPr>
      <t>https://mia.giz.de/qlink/ID=247468000</t>
    </r>
  </si>
  <si>
    <r>
      <rPr>
        <b/>
        <sz val="12"/>
        <color theme="1"/>
        <rFont val="Arial"/>
        <family val="2"/>
      </rPr>
      <t>Brochure:</t>
    </r>
    <r>
      <rPr>
        <u/>
        <sz val="12"/>
        <color indexed="12"/>
        <rFont val="Arial"/>
        <family val="2"/>
      </rPr>
      <t xml:space="preserve"> https://mia.giz.de/qlink/ID=247085000</t>
    </r>
  </si>
  <si>
    <r>
      <rPr>
        <b/>
        <sz val="12"/>
        <color theme="1"/>
        <rFont val="Arial"/>
        <family val="2"/>
      </rPr>
      <t>Brochure:</t>
    </r>
    <r>
      <rPr>
        <u/>
        <sz val="12"/>
        <color indexed="12"/>
        <rFont val="Arial"/>
        <family val="2"/>
      </rPr>
      <t xml:space="preserve"> https://mia.giz.de/qlink/ID=248251000 </t>
    </r>
  </si>
  <si>
    <r>
      <rPr>
        <b/>
        <sz val="12"/>
        <color theme="1"/>
        <rFont val="Arial"/>
        <family val="2"/>
      </rPr>
      <t xml:space="preserve">Brochure: </t>
    </r>
    <r>
      <rPr>
        <u/>
        <sz val="12"/>
        <color indexed="12"/>
        <rFont val="Arial"/>
        <family val="2"/>
      </rPr>
      <t>https://mia.giz.de/qlink/ID=45145000</t>
    </r>
  </si>
  <si>
    <r>
      <rPr>
        <b/>
        <u/>
        <sz val="12"/>
        <rFont val="Arial"/>
        <family val="2"/>
      </rPr>
      <t>Brochure:</t>
    </r>
    <r>
      <rPr>
        <u/>
        <sz val="12"/>
        <color indexed="12"/>
        <rFont val="Arial"/>
        <family val="2"/>
      </rPr>
      <t xml:space="preserve">  https://mia.giz.de/qlink/ID=45144000  </t>
    </r>
  </si>
  <si>
    <r>
      <rPr>
        <b/>
        <sz val="12"/>
        <color theme="1"/>
        <rFont val="Arial"/>
        <family val="2"/>
      </rPr>
      <t xml:space="preserve">Brochure: </t>
    </r>
    <r>
      <rPr>
        <u/>
        <sz val="12"/>
        <color indexed="12"/>
        <rFont val="Arial"/>
        <family val="2"/>
      </rPr>
      <t>https://mia.giz.de/qlink/ID=44475000</t>
    </r>
  </si>
  <si>
    <r>
      <rPr>
        <b/>
        <sz val="12"/>
        <color theme="1"/>
        <rFont val="Arial"/>
        <family val="2"/>
      </rPr>
      <t xml:space="preserve">Brochure: </t>
    </r>
    <r>
      <rPr>
        <u/>
        <sz val="12"/>
        <color indexed="12"/>
        <rFont val="Arial"/>
        <family val="2"/>
      </rPr>
      <t xml:space="preserve">https://mia.giz.de/qlink/ID=44476000 </t>
    </r>
  </si>
  <si>
    <r>
      <rPr>
        <b/>
        <sz val="12"/>
        <color theme="1"/>
        <rFont val="Arial"/>
        <family val="2"/>
      </rPr>
      <t>Brochure:</t>
    </r>
    <r>
      <rPr>
        <u/>
        <sz val="12"/>
        <color indexed="12"/>
        <rFont val="Arial"/>
        <family val="2"/>
      </rPr>
      <t xml:space="preserve">  https://mia.giz.de/qlink/ID=44701000 </t>
    </r>
  </si>
  <si>
    <r>
      <rPr>
        <b/>
        <sz val="12"/>
        <color theme="1"/>
        <rFont val="Arial"/>
        <family val="2"/>
      </rPr>
      <t>Brochure:</t>
    </r>
    <r>
      <rPr>
        <u/>
        <sz val="12"/>
        <color indexed="12"/>
        <rFont val="Arial"/>
        <family val="2"/>
      </rPr>
      <t xml:space="preserve"> https://mia.giz.de/qlink/ID=44700000 </t>
    </r>
  </si>
  <si>
    <r>
      <rPr>
        <b/>
        <sz val="12"/>
        <color theme="1"/>
        <rFont val="Arial"/>
        <family val="2"/>
      </rPr>
      <t xml:space="preserve">Brochure: </t>
    </r>
    <r>
      <rPr>
        <u/>
        <sz val="12"/>
        <color indexed="12"/>
        <rFont val="Arial"/>
        <family val="2"/>
      </rPr>
      <t>https://mia.giz.de/qlink/ID=44882000</t>
    </r>
  </si>
  <si>
    <r>
      <rPr>
        <b/>
        <sz val="12"/>
        <color theme="1"/>
        <rFont val="Arial"/>
        <family val="2"/>
      </rPr>
      <t xml:space="preserve">Brochure: </t>
    </r>
    <r>
      <rPr>
        <u/>
        <sz val="12"/>
        <color indexed="12"/>
        <rFont val="Arial"/>
        <family val="2"/>
      </rPr>
      <t xml:space="preserve">https://mia.giz.de/qlink/ID=44881000 </t>
    </r>
  </si>
  <si>
    <r>
      <rPr>
        <b/>
        <sz val="12"/>
        <color theme="1"/>
        <rFont val="Arial"/>
        <family val="2"/>
      </rPr>
      <t>Brochure</t>
    </r>
    <r>
      <rPr>
        <sz val="12"/>
        <color indexed="12"/>
        <rFont val="Arial"/>
        <family val="2"/>
      </rPr>
      <t xml:space="preserve">: </t>
    </r>
    <r>
      <rPr>
        <u/>
        <sz val="12"/>
        <color indexed="12"/>
        <rFont val="Arial"/>
        <family val="2"/>
      </rPr>
      <t xml:space="preserve">https://mia.giz.de/qlink/ID=42868000 </t>
    </r>
  </si>
  <si>
    <r>
      <rPr>
        <b/>
        <sz val="12"/>
        <color theme="1"/>
        <rFont val="Arial"/>
        <family val="2"/>
      </rPr>
      <t>Brochure:</t>
    </r>
    <r>
      <rPr>
        <u/>
        <sz val="12"/>
        <color indexed="12"/>
        <rFont val="Arial"/>
        <family val="2"/>
      </rPr>
      <t xml:space="preserve"> https://mia.giz.de/qlink/ID=42882000</t>
    </r>
  </si>
  <si>
    <r>
      <rPr>
        <b/>
        <sz val="12"/>
        <color theme="1"/>
        <rFont val="Arial"/>
        <family val="2"/>
      </rPr>
      <t xml:space="preserve">Brochure: </t>
    </r>
    <r>
      <rPr>
        <u/>
        <sz val="12"/>
        <color indexed="12"/>
        <rFont val="Arial"/>
        <family val="2"/>
      </rPr>
      <t xml:space="preserve">https://mia.giz.de/qlink/ID=42871000  </t>
    </r>
  </si>
  <si>
    <r>
      <rPr>
        <b/>
        <sz val="12"/>
        <color theme="1"/>
        <rFont val="Arial"/>
        <family val="2"/>
      </rPr>
      <t>Brochure:</t>
    </r>
    <r>
      <rPr>
        <u/>
        <sz val="12"/>
        <color indexed="12"/>
        <rFont val="Arial"/>
        <family val="2"/>
      </rPr>
      <t xml:space="preserve"> https://mia.giz.de/qlink/ID=42870000 </t>
    </r>
  </si>
  <si>
    <t>Number/cear sample</t>
  </si>
  <si>
    <t>criteria-based selection</t>
  </si>
  <si>
    <t>2018.9029.2</t>
  </si>
  <si>
    <t>2019.2349.9</t>
  </si>
  <si>
    <t>2020.2275.4</t>
  </si>
  <si>
    <t>Citizen-oriented State Reform</t>
  </si>
  <si>
    <t>Citizen-oriented urban development initiative</t>
  </si>
  <si>
    <t>Strengthening the national-regional linkages in Southern African Development Community (SADC)</t>
  </si>
  <si>
    <t>Conservation of Biodiversity - Mitigating Human-Wildlife-Conflicts</t>
  </si>
  <si>
    <t>Promotion of Competitiveness within the Framework of the Initiative for ASEAN Integration</t>
  </si>
  <si>
    <t>Support to Vocational Education and Training (VET) in the field of Green Economy</t>
  </si>
  <si>
    <t>Improving Primary Health Care Provision in Libya</t>
  </si>
  <si>
    <t>Climate Resilience of the Water Sector in Grenada (G-CREWS)</t>
  </si>
  <si>
    <t>Climate-friendly cooking technologies: Kenia and Senegal</t>
  </si>
  <si>
    <t>Green Transformation Georgia (ECO.Georgia)</t>
  </si>
  <si>
    <t>Tansania</t>
  </si>
  <si>
    <t>Vietnam</t>
  </si>
  <si>
    <t>Grenada</t>
  </si>
  <si>
    <t>2016.0110.3</t>
  </si>
  <si>
    <t>2017.4101.6</t>
  </si>
  <si>
    <t>2018.1866.5</t>
  </si>
  <si>
    <t>2018.4953.8</t>
  </si>
  <si>
    <t>2018.4957.9</t>
  </si>
  <si>
    <t>2019.0112.3</t>
  </si>
  <si>
    <t>2019.4049.3</t>
  </si>
  <si>
    <t>2020.1812.5</t>
  </si>
  <si>
    <t>2020.1859.6</t>
  </si>
  <si>
    <t>2020.4069.9</t>
  </si>
  <si>
    <t>2020.4081.4</t>
  </si>
  <si>
    <t>2021.2230.7</t>
  </si>
  <si>
    <t>2021.4053.1</t>
  </si>
  <si>
    <t>2021.4059.8</t>
  </si>
  <si>
    <t>2021.4068.9</t>
  </si>
  <si>
    <t>LP-230 M-3444 Kennerner Foods Int.</t>
  </si>
  <si>
    <t>Psychosocial Support for Syrian and Iraqi Refugees and Internally Displaced Persons</t>
  </si>
  <si>
    <t>Income Generationfor IDP, Refugees and socially vulnerable households in host communities in aufnehmenden Gemeinden im Irak</t>
  </si>
  <si>
    <t>Strengthening the participation of women in the process of peace and reconstruction in Iraq</t>
  </si>
  <si>
    <t>Promotion of nutrition-sensitive potato value chains in East Africa</t>
  </si>
  <si>
    <t>Strengthening employment promotion in the public services</t>
  </si>
  <si>
    <t>Rural Development in northern Chad</t>
  </si>
  <si>
    <t>Economic inclusion of refugees and host communities</t>
  </si>
  <si>
    <t>Support of the host communities for refugees in the border region of Colombia,Ecuador and Peru</t>
  </si>
  <si>
    <t>Water and Energy for Food (WE4F)</t>
  </si>
  <si>
    <t>Supporting host and Rohingya communities in Bangladesh</t>
  </si>
  <si>
    <t>Improving Disaster Risk Management and Food Security to Strengthen the Resilience in Somaliland</t>
  </si>
  <si>
    <t>Improvement of Livelihood through strengthening of resilience and social cohesion</t>
  </si>
  <si>
    <t>Strengthening education and health services for refugees and host communities in Pakistan (EHS)</t>
  </si>
  <si>
    <t>Employment prospects for internally displaced persons, refugees and for the local population of host communities in selected regions in Mali</t>
  </si>
  <si>
    <t>Promotion of Hydrogen in South Africa</t>
  </si>
  <si>
    <t>Support of National Agenda for the Future of Syria (NAFS III)</t>
  </si>
  <si>
    <t>Peaceful co-existence in refugee hosting communities in Lebanon</t>
  </si>
  <si>
    <t>Improvement of community-based social services for refugees and vulnerable residents of the host communities</t>
  </si>
  <si>
    <t>2016.2048.3</t>
  </si>
  <si>
    <t>2017.2150.5</t>
  </si>
  <si>
    <t>2017.9011.2</t>
  </si>
  <si>
    <t>2018.2052.1</t>
  </si>
  <si>
    <t>2018.2207.1</t>
  </si>
  <si>
    <t>2019.2031.3</t>
  </si>
  <si>
    <t>2019.2227.7</t>
  </si>
  <si>
    <t>2017.9059.1</t>
  </si>
  <si>
    <t>2020.9004.1</t>
  </si>
  <si>
    <t>Management of Wilpattu National Park and its Influence Zones</t>
  </si>
  <si>
    <t>Good Governance and Decentralisation</t>
  </si>
  <si>
    <t>Sustainable Economic Development: Private Sector Development</t>
  </si>
  <si>
    <t>Green Finance</t>
  </si>
  <si>
    <t>Improving social services of community centres for refugees and host communities in Turkey</t>
  </si>
  <si>
    <t>Bush Control and Biomass Utilisation (BCBU)</t>
  </si>
  <si>
    <t>Food Security Niger</t>
  </si>
  <si>
    <t>Promotion of Rule of Law and Judiciary</t>
  </si>
  <si>
    <t>Partizipative Landnutzungsplanung</t>
  </si>
  <si>
    <t>Economic and social participation of vulnerable displaced persons and local populations in the South Caucasus</t>
  </si>
  <si>
    <t>Supporting the stabilisation process in Yemen by promoting small-scale measures in local administrative structures</t>
  </si>
  <si>
    <t>Programme for Infrastructure Development (PIDA)</t>
  </si>
  <si>
    <t>Strengthening the influence of Palestinian refugees on their living conditions</t>
  </si>
  <si>
    <t>Environment, Climate and Water Security</t>
  </si>
  <si>
    <t>Improving Landmanagement in the Mekong Region</t>
  </si>
  <si>
    <t>Sector program Sustainable Standards and Corporate Social Responsibility</t>
  </si>
  <si>
    <t>Sport for Development in Africa</t>
  </si>
  <si>
    <t>Refugee Management Support Programme</t>
  </si>
  <si>
    <t>Promotion of the rule of law in the "Triangulo Norte" of Central America</t>
  </si>
  <si>
    <t>Stabilisierung junger gambischer Demokratie durch kurzfristige Energieversorgungsmaßnahmen</t>
  </si>
  <si>
    <t>MOE/SOE</t>
  </si>
  <si>
    <t>MENA NA</t>
  </si>
  <si>
    <t>Ghana</t>
  </si>
  <si>
    <t>SG-SICA</t>
  </si>
  <si>
    <t>Decentralised Access to Energy in Togo</t>
  </si>
  <si>
    <t>Learning for returning</t>
  </si>
  <si>
    <t>Strengthening Drought Resilience of Pastoral and Agro-Pastoral Livelihoods in Ethiopian Lowlands</t>
  </si>
  <si>
    <r>
      <rPr>
        <b/>
        <sz val="11"/>
        <color theme="1"/>
        <rFont val="Arial"/>
        <family val="2"/>
      </rPr>
      <t>In preparation:</t>
    </r>
    <r>
      <rPr>
        <sz val="11"/>
        <color theme="1"/>
        <rFont val="Arial"/>
        <family val="2"/>
      </rPr>
      <t xml:space="preserve"> Conception and design</t>
    </r>
  </si>
  <si>
    <r>
      <rPr>
        <b/>
        <sz val="11"/>
        <color theme="1"/>
        <rFont val="Arial"/>
        <family val="2"/>
      </rPr>
      <t xml:space="preserve">Ongoing: </t>
    </r>
    <r>
      <rPr>
        <sz val="11"/>
        <color theme="1"/>
        <rFont val="Arial"/>
        <family val="2"/>
      </rPr>
      <t xml:space="preserve">Implementation and report </t>
    </r>
  </si>
  <si>
    <t xml:space="preserve">Central project evaluations (CPE) for BMZ business </t>
  </si>
  <si>
    <t>https://mia.giz.de/qlink/ID=249113000</t>
  </si>
  <si>
    <t>https://mia.giz.de/qlink/ID=249110000</t>
  </si>
  <si>
    <t>https://mia.giz.de/qlink/ID=249135000</t>
  </si>
  <si>
    <t>https://mia.giz.de/qlink/ID=249132000</t>
  </si>
  <si>
    <t>https://mia.giz.de/qlink/ID=249150000</t>
  </si>
  <si>
    <t>https://mia.giz.de/qlink/ID=249148000</t>
  </si>
  <si>
    <t>https://mia.giz.de/qlink/ID=249161000</t>
  </si>
  <si>
    <t>https://mia.giz.de/qlink/ID=249160000</t>
  </si>
  <si>
    <t>https://mia.giz.de/qlink/ID=249177000</t>
  </si>
  <si>
    <t>https://mia.giz.de/qlink/ID=249175000</t>
  </si>
  <si>
    <t>https://mia.giz.de/qlink/ID=249199000</t>
  </si>
  <si>
    <t>https://mia.giz.de/qlink/ID=249197000</t>
  </si>
  <si>
    <t>https://mia.giz.de/qlink/ID=249133000</t>
  </si>
  <si>
    <t>https://mia.giz.de/qlink/ID=249136000</t>
  </si>
  <si>
    <t>https://mia.giz.de/qlink/ID=249134000</t>
  </si>
  <si>
    <t>https://mia.giz.de/qlink/ID=249147000</t>
  </si>
  <si>
    <t>https://mia.giz.de/qlink/ID=249149000</t>
  </si>
  <si>
    <t>https://mia.giz.de/qlink/ID=249146000</t>
  </si>
  <si>
    <t>https://mia.giz.de/qlink/ID=249159000</t>
  </si>
  <si>
    <t>https://mia.giz.de/qlink/ID=249162000</t>
  </si>
  <si>
    <t>https://mia.giz.de/qlink/ID=249157000</t>
  </si>
  <si>
    <t>https://mia.giz.de/qlink/ID=249174000</t>
  </si>
  <si>
    <t>https://mia.giz.de/qlink/ID=249176000</t>
  </si>
  <si>
    <t>https://mia.giz.de/qlink/ID=249173000</t>
  </si>
  <si>
    <t>https://mia.giz.de/qlink/ID=249196000</t>
  </si>
  <si>
    <t>https://mia.giz.de/qlink/ID=249198000</t>
  </si>
  <si>
    <t>https://mia.giz.de/qlink/ID=249195000</t>
  </si>
  <si>
    <t xml:space="preserve">Short report and/or                      
Brochure </t>
  </si>
  <si>
    <t>Ruanda</t>
  </si>
  <si>
    <t>2013.2036.5</t>
  </si>
  <si>
    <t>2016.2032.7</t>
  </si>
  <si>
    <t>2016.2137.4</t>
  </si>
  <si>
    <t>2016.2156.4</t>
  </si>
  <si>
    <t>2016.2166.3</t>
  </si>
  <si>
    <t>Guinea</t>
  </si>
  <si>
    <t>2017.2192.7</t>
  </si>
  <si>
    <t>2017.2210.7</t>
  </si>
  <si>
    <t>2017.2211.5</t>
  </si>
  <si>
    <t>COMIFAC</t>
  </si>
  <si>
    <t>2018.2018.2</t>
  </si>
  <si>
    <t>2018.2028.1</t>
  </si>
  <si>
    <t>2018.2040.6</t>
  </si>
  <si>
    <t>2018.2042.2</t>
  </si>
  <si>
    <t>2018.2074.5</t>
  </si>
  <si>
    <t>2018.2089.3</t>
  </si>
  <si>
    <t>2018.2105.7</t>
  </si>
  <si>
    <t>2018.2134.7</t>
  </si>
  <si>
    <t>2018.2160.2</t>
  </si>
  <si>
    <t>2018.2168.5</t>
  </si>
  <si>
    <t>2018.2205.5</t>
  </si>
  <si>
    <t>2019.2010.7</t>
  </si>
  <si>
    <t>2019.2025.5</t>
  </si>
  <si>
    <t>2019.2071.9</t>
  </si>
  <si>
    <t>2019.2174.1</t>
  </si>
  <si>
    <t>2020.2005.5</t>
  </si>
  <si>
    <t>2015.2031.1</t>
  </si>
  <si>
    <t>2018.2236.0</t>
  </si>
  <si>
    <t>2019.2196.4</t>
  </si>
  <si>
    <t>2018.2164.4</t>
  </si>
  <si>
    <t>2019.2032.1</t>
  </si>
  <si>
    <t>2016.2181.2</t>
  </si>
  <si>
    <t>2017.2126.5</t>
  </si>
  <si>
    <t>2018.2046.3</t>
  </si>
  <si>
    <t>2018.2071.1</t>
  </si>
  <si>
    <t>2018.2141.2</t>
  </si>
  <si>
    <t>2018.2151.1</t>
  </si>
  <si>
    <t>Paraguay</t>
  </si>
  <si>
    <t>2018.2199.0</t>
  </si>
  <si>
    <t>2018.2224.6</t>
  </si>
  <si>
    <t>CBLT</t>
  </si>
  <si>
    <t>2019.2004.0</t>
  </si>
  <si>
    <t>2019.2036.2</t>
  </si>
  <si>
    <t>2019.2139.4</t>
  </si>
  <si>
    <t>2019.2146.9</t>
  </si>
  <si>
    <t>EA-AA</t>
  </si>
  <si>
    <t>2017.0119.2</t>
  </si>
  <si>
    <t>1.Random Sample 2017</t>
  </si>
  <si>
    <t>2. Random Sample 2018</t>
  </si>
  <si>
    <t>3. Random Sample 2019</t>
  </si>
  <si>
    <t>4. Random Sample 2021</t>
  </si>
  <si>
    <t>5. Random Sample 2022</t>
  </si>
  <si>
    <t>in preperation</t>
  </si>
  <si>
    <t>Increasing the ecosystem adaptation capacity in border regions of Biosphere Reserves in Haiti and the Dominican Republic</t>
  </si>
  <si>
    <t>Forest and Environment Project (ProFE)</t>
  </si>
  <si>
    <t>Prison and Justice Reform for Promoting Human Right and Preventing Corruption</t>
  </si>
  <si>
    <t>Adaption to Climate Change into the National and Local Development Planning II</t>
  </si>
  <si>
    <t>Concepts for sustainable solid waste management and circular economy</t>
  </si>
  <si>
    <t>Reproductive and family health</t>
  </si>
  <si>
    <t>Sustainable Development of rural areas in Albania</t>
  </si>
  <si>
    <t>Regional support for COMIFAC</t>
  </si>
  <si>
    <t>Support of the transboundary national park BSB Yamoussa</t>
  </si>
  <si>
    <t>Higher Education Programme for Renewable Energy and Energy Efficiency</t>
  </si>
  <si>
    <t>Global Initiative for Access to Insurance</t>
  </si>
  <si>
    <t>Good Financial Governance in Zambia III</t>
  </si>
  <si>
    <t>Acess to the Labour Market</t>
  </si>
  <si>
    <t>Sustainable industrial development</t>
  </si>
  <si>
    <t>Vocational Education and Training in Sri Lanka</t>
  </si>
  <si>
    <t>Climate Policy Support Project</t>
  </si>
  <si>
    <t>Technology based adaptation to Cimate Change in rural areas of Tajikistan and Kyrgyzstan (DKTI)</t>
  </si>
  <si>
    <t>Job partnerships and promotion of moroccan Mittelstand</t>
  </si>
  <si>
    <t>Job partnerships and promotion of small and medium-sized enterprises in Tunisia</t>
  </si>
  <si>
    <t>ASEAN-German Energy Programme</t>
  </si>
  <si>
    <t>Sector Program Digital Development</t>
  </si>
  <si>
    <t>Inclusion of persons with disabilities</t>
  </si>
  <si>
    <t>Socio economic resilience of vulnerable youth in North-Cameroon</t>
  </si>
  <si>
    <t>Promotion of Youth Employment and Technical and Vocational Education and Training for Young People for the Prevention of Youth Violence</t>
  </si>
  <si>
    <t>Pan African University (PAU) III</t>
  </si>
  <si>
    <t>Joint Mexican-German Fund</t>
  </si>
  <si>
    <t>Recycling and Disposal of Waste of electrical equipment in an environmentally sound way</t>
  </si>
  <si>
    <t>Indo-German Programme on Universal Health Coverage</t>
  </si>
  <si>
    <t>Strengthening Girls‘ Rights!  Sexual and reproductive Health and Rights, HIV and GBV prevention for young people in particular girls, in Zambia</t>
  </si>
  <si>
    <t>Promotion of mother-child health and self-determined family planning in Tajikistan</t>
  </si>
  <si>
    <t>Sector Project Sustainable Agriculture</t>
  </si>
  <si>
    <t>Promotion of the Management of Sunderbans-Mangrove Forest in Bangladesh</t>
  </si>
  <si>
    <t>Good Governance for Peace at the Municipal level</t>
  </si>
  <si>
    <t>Strengthening the resilience of the vulnerable rural population in eastern Paraguay</t>
  </si>
  <si>
    <t>Promotion of financial inclusion</t>
  </si>
  <si>
    <t>Applied water resource management in the Lake Chad Basin</t>
  </si>
  <si>
    <t>Marine conservation support project</t>
  </si>
  <si>
    <t>Support to Local Governance Programme II</t>
  </si>
  <si>
    <t>Programme Migration and Diaspora</t>
  </si>
  <si>
    <t>Programme Climate-smart Livestock Systems (PCSL)</t>
  </si>
  <si>
    <t>Strengthening sustainable livelihoods in rural areas, Palestine</t>
  </si>
  <si>
    <t>Creating Employment through Export Promotion (CETEP)</t>
  </si>
  <si>
    <t>finalised, not published yet</t>
  </si>
  <si>
    <t>Promotion of mental health and well-being </t>
  </si>
  <si>
    <t>Waste management/disposal</t>
  </si>
  <si>
    <t>Multisector aid for basic social services</t>
  </si>
  <si>
    <t>Household food security programmes</t>
  </si>
  <si>
    <t>Women's rights organisations and movements, and government institutions</t>
  </si>
  <si>
    <t>Employment creation</t>
  </si>
  <si>
    <t>Biodiversity</t>
  </si>
  <si>
    <t>Domestic revenue mobilisation</t>
  </si>
  <si>
    <t>COVID-19 control</t>
  </si>
  <si>
    <t>Energy generation, renewable sources - multiple technologies</t>
  </si>
  <si>
    <t>Public finance management (PFM)</t>
  </si>
  <si>
    <t>Social Protection</t>
  </si>
  <si>
    <t>Immediate post-emergency reconstruction and rehabilitation</t>
  </si>
  <si>
    <t>Transport policy and administrative management</t>
  </si>
  <si>
    <t>Food assistance</t>
  </si>
  <si>
    <t>Relief co-ordination and support services</t>
  </si>
  <si>
    <t>Decentralisation and support to subnational government</t>
  </si>
  <si>
    <t>Business development services</t>
  </si>
  <si>
    <t>Industrial development</t>
  </si>
  <si>
    <t>Anti-corruption organisations and institutions</t>
  </si>
  <si>
    <t>Facilitation of orderly, safe, regular and responsible migration and mobility</t>
  </si>
  <si>
    <t>Responsible business conduct</t>
  </si>
  <si>
    <t>River basins development</t>
  </si>
  <si>
    <t>Water supply - large systems</t>
  </si>
  <si>
    <t>Electric power transmission and distribution (centralised grids)</t>
  </si>
  <si>
    <t>Textiles, leather and substitutes</t>
  </si>
  <si>
    <t>Basic life skills for adults</t>
  </si>
  <si>
    <t>Philippines</t>
  </si>
  <si>
    <t>Libya</t>
  </si>
  <si>
    <t>African. Union</t>
  </si>
  <si>
    <t>AFRICA NA</t>
  </si>
  <si>
    <t>ASIA NA</t>
  </si>
  <si>
    <t>Bosnia and Herzegovina</t>
  </si>
  <si>
    <t>Developing Nations NA</t>
  </si>
  <si>
    <t>Caucasus NA</t>
  </si>
  <si>
    <t>Congo Dem. Rep.</t>
  </si>
  <si>
    <t>Lebanon</t>
  </si>
  <si>
    <t>Migration+Development</t>
  </si>
  <si>
    <t>Palestinian territories</t>
  </si>
  <si>
    <t>Central Asia NA</t>
  </si>
  <si>
    <t>AMERICA NA</t>
  </si>
  <si>
    <t>SOUTH AMERICA NA</t>
  </si>
  <si>
    <t>Syria</t>
  </si>
  <si>
    <t>2014.4109.6</t>
  </si>
  <si>
    <t>1</t>
  </si>
  <si>
    <t>https://mia.giz.de/qlink/ID=249245000</t>
  </si>
  <si>
    <t>https://mia.giz.de/qlink/ID=249246000</t>
  </si>
  <si>
    <t>https://mia.giz.de/qlink/ID=249244000</t>
  </si>
  <si>
    <t>https://mia.giz.de/qlink/ID=249243000</t>
  </si>
  <si>
    <t>https://mia.giz.de/qlink/ID=249242000</t>
  </si>
  <si>
    <t>2015.2032.9</t>
  </si>
  <si>
    <t>https://mia.giz.de/qlink/ID=249252000</t>
  </si>
  <si>
    <t>https://mia.giz.de/qlink/ID=249251000</t>
  </si>
  <si>
    <t>https://mia.giz.de/qlink/ID=249250000</t>
  </si>
  <si>
    <t>https://mia.giz.de/qlink/ID=249248000</t>
  </si>
  <si>
    <t>https://mia.giz.de/qlink/ID=249247000</t>
  </si>
  <si>
    <t>2015.2169.9</t>
  </si>
  <si>
    <t>https://mia.giz.de/qlink/ID=249257000</t>
  </si>
  <si>
    <t>https://mia.giz.de/qlink/ID=249256000</t>
  </si>
  <si>
    <t>https://mia.giz.de/qlink/ID=249255000</t>
  </si>
  <si>
    <t>https://mia.giz.de/qlink/ID=249254000</t>
  </si>
  <si>
    <t>https://mia.giz.de/qlink/ID=249253000</t>
  </si>
  <si>
    <t>2016.2199.4</t>
  </si>
  <si>
    <t>2</t>
  </si>
  <si>
    <t>https://mia.giz.de/qlink/ID=249263000</t>
  </si>
  <si>
    <t>https://mia.giz.de/qlink/ID=249264000</t>
  </si>
  <si>
    <t>https://mia.giz.de/qlink/ID=249262000</t>
  </si>
  <si>
    <t>https://mia.giz.de/qlink/ID=249259000</t>
  </si>
  <si>
    <t>https://mia.giz.de/qlink/ID=249258000</t>
  </si>
  <si>
    <t>2017.4049.7</t>
  </si>
  <si>
    <t>https://mia.giz.de/qlink/ID=249281000</t>
  </si>
  <si>
    <t>https://mia.giz.de/qlink/ID=249279000</t>
  </si>
  <si>
    <t>https://mia.giz.de/qlink/ID=249280000</t>
  </si>
  <si>
    <t>https://mia.giz.de/qlink/ID=249278000</t>
  </si>
  <si>
    <t>https://mia.giz.de/qlink/ID=249270000</t>
  </si>
  <si>
    <t>2018.6252.3</t>
  </si>
  <si>
    <t>https://mia.giz.de/qlinkdb/cat/ID=249451000</t>
  </si>
  <si>
    <t>https://mia.giz.de/qlinkdb/cat/ID=249450000</t>
  </si>
  <si>
    <t>https://mia.giz.de/qlinkdb/cat/ID=249448000</t>
  </si>
  <si>
    <t>https://mia.giz.de/qlinkdb/cat/ID=249447000</t>
  </si>
  <si>
    <t>https://mia.giz.de/qlinkdb/cat/ID=249446000</t>
  </si>
  <si>
    <t>2015.4106.9</t>
  </si>
  <si>
    <t>https://mia.giz.de/qlinkdb/cat/ID=249459000</t>
  </si>
  <si>
    <t>https://mia.giz.de/qlinkdb/cat/ID=249458000</t>
  </si>
  <si>
    <t>https://mia.giz.de/qlinkdb/cat/ID=249457000</t>
  </si>
  <si>
    <t>https://mia.giz.de/qlinkdb/cat/ID=249456000</t>
  </si>
  <si>
    <t>https://mia.giz.de/qlinkdb/cat/ID=249455000</t>
  </si>
  <si>
    <t>2014.2494.4</t>
  </si>
  <si>
    <t>https://mia.giz.de/qlinkdb/cat/ID=249507000</t>
  </si>
  <si>
    <t>https://mia.giz.de/qlinkdb/cat/ID=249506000</t>
  </si>
  <si>
    <t>https://mia.giz.de/qlinkdb/cat/ID=249505000</t>
  </si>
  <si>
    <t>https://mia.giz.de/qlinkdb/cat/ID=249504000</t>
  </si>
  <si>
    <t>https://mia.giz.de/qlinkdb/cat/ID=249502000</t>
  </si>
  <si>
    <t>2014.2138.7</t>
  </si>
  <si>
    <t>https://mia.giz.de/qlinkdb/cat/ID=249514000</t>
  </si>
  <si>
    <t>https://mia.giz.de/qlinkdb/cat/ID=249513000</t>
  </si>
  <si>
    <t>https://mia.giz.de/qlinkdb/cat/ID=249512000</t>
  </si>
  <si>
    <t>https://mia.giz.de/qlinkdb/cat/ID=249511000</t>
  </si>
  <si>
    <t>https://mia.giz.de/qlinkdb/cat/ID=249510000</t>
  </si>
  <si>
    <t>2014.2495.1</t>
  </si>
  <si>
    <t>https://mia.giz.de/qlinkdb/cat/ID=249534000</t>
  </si>
  <si>
    <t>https://mia.giz.de/qlinkdb/cat/ID=249533000</t>
  </si>
  <si>
    <t>https://mia.giz.de/qlinkdb/cat/ID=249531000</t>
  </si>
  <si>
    <t>https://mia.giz.de/qlinkdb/cat/ID=249530000</t>
  </si>
  <si>
    <t>https://mia.giz.de/qlinkdb/cat/ID=249528000</t>
  </si>
  <si>
    <t>2016.2177.0</t>
  </si>
  <si>
    <t>Employment promotion through energy efficiency and renewable energies in mosques</t>
  </si>
  <si>
    <t>German BACKUP Initiative - Programme to support partner countries in dealing with global financing in the health sector</t>
  </si>
  <si>
    <t>Integrated planning and energy efficiency to strengthen the application of climate technologies</t>
  </si>
  <si>
    <t>Programme for decentralisation and local development</t>
  </si>
  <si>
    <t>(Re-)Integration of children and youth endangered of displacement in Central America</t>
  </si>
  <si>
    <t>Sustainable tourism for employment and income generation in rural areas</t>
  </si>
  <si>
    <t>Promotion of Renewable Energy in Rural Areas</t>
  </si>
  <si>
    <t>Initiative Rural Rehabilitation Syria II</t>
  </si>
  <si>
    <t>Human Rights</t>
  </si>
  <si>
    <t>https://mia.giz.de/qlinkdb/cat/ID=249726000</t>
  </si>
  <si>
    <t>https://mia.giz.de/qlinkdb/cat/ID=249725000</t>
  </si>
  <si>
    <t>https://mia.giz.de/qlinkdb/cat/ID=249724000</t>
  </si>
  <si>
    <t>https://mia.giz.de/qlinkdb/cat/ID=249723000</t>
  </si>
  <si>
    <t> https://mia.giz.de/qlinkdb/cat/ID=249722000</t>
  </si>
  <si>
    <t>https://mia.giz.de/qlinkdb/cat/ID=249747000</t>
  </si>
  <si>
    <t>https://mia.giz.de/qlinkdb/cat/ID=249746000</t>
  </si>
  <si>
    <t>https://mia.giz.de/qlinkdb/cat/ID=249745000</t>
  </si>
  <si>
    <t>https://mia.giz.de/qlinkdb/cat/ID=249743000</t>
  </si>
  <si>
    <t> https://mia.giz.de/qlinkdb/cat/ID=249740000</t>
  </si>
  <si>
    <t>https://mia.giz.de/qlinkdb/cat/ID=249759000</t>
  </si>
  <si>
    <t>https://mia.giz.de/qlinkdb/cat/ID=249758000</t>
  </si>
  <si>
    <t>https://mia.giz.de/qlinkdb/cat/ID=249757000</t>
  </si>
  <si>
    <t>https://mia.giz.de/qlinkdb/cat/ID=249756000</t>
  </si>
  <si>
    <t> https://mia.giz.de/qlinkdb/cat/ID=249755000</t>
  </si>
  <si>
    <t>https://mia.giz.de/qlinkdb/cat/ID=249775000</t>
  </si>
  <si>
    <t>https://mia.giz.de/qlinkdb/cat/ID=249774000</t>
  </si>
  <si>
    <t>https://mia.giz.de/qlinkdb/cat/ID=249773000</t>
  </si>
  <si>
    <t>https://mia.giz.de/qlinkdb/cat/ID=249772000</t>
  </si>
  <si>
    <t> https://mia.giz.de/qlinkdb/cat/ID=249769000</t>
  </si>
  <si>
    <t>https://mia.giz.de/qlinkdb/cat/ID=249789000</t>
  </si>
  <si>
    <t>https://mia.giz.de/qlinkdb/cat/ID=249788000</t>
  </si>
  <si>
    <t>https://mia.giz.de/qlinkdb/cat/ID=249787000</t>
  </si>
  <si>
    <t>https://mia.giz.de/qlinkdb/cat/ID=249786000</t>
  </si>
  <si>
    <t> https://mia.giz.de/qlinkdb/cat/ID=249779000</t>
  </si>
  <si>
    <t xml:space="preserve">
GIZ service delivery during the COVID 19 pandemic</t>
  </si>
  <si>
    <t>Cooperation with the Scientific Community</t>
  </si>
  <si>
    <t>Cooperation between GIZ and KfW</t>
  </si>
  <si>
    <t>https://mia.giz.de/qlinkdb/cat/ID=249545000</t>
  </si>
  <si>
    <t>Gender</t>
  </si>
  <si>
    <t>Efficiency</t>
  </si>
  <si>
    <t> https://mia.giz.de/qlinkdb/cat/ID=250804000</t>
  </si>
  <si>
    <t> https://mia.giz.de/qlinkdb/cat/ID=250803000</t>
  </si>
  <si>
    <t> https://mia.giz.de/qlinkdb/cat/ID=250797000</t>
  </si>
  <si>
    <t> https://mia.giz.de/qlinkdb/cat/ID=250796000</t>
  </si>
  <si>
    <t> https://mia.giz.de/qlinkdb/cat/ID=250795000</t>
  </si>
  <si>
    <t>Market Oriented Agriculture Programme (MOAP), Ghana</t>
  </si>
  <si>
    <t> https://mia.giz.de/qlinkdb/cat/ID=250866000</t>
  </si>
  <si>
    <t>https://mia.giz.de/qlinkdb/cat/ID=250865000</t>
  </si>
  <si>
    <t> https://mia.giz.de/qlinkdb/cat/ID=250864000</t>
  </si>
  <si>
    <t> https://mia.giz.de/qlinkdb/cat/ID=250862000</t>
  </si>
  <si>
    <t> https://mia.giz.de/qlinkdb/cat/ID=250861000</t>
  </si>
  <si>
    <t>Support of Decentralisation Processes in the Education Sector, Honduras II (APRODE II)</t>
  </si>
  <si>
    <t>https://mia.giz.de/qlinkdb/cat/ID=250874000</t>
  </si>
  <si>
    <t>https://mia.giz.de/qlinkdb/cat/ID=250873000</t>
  </si>
  <si>
    <t>https://mia.giz.de/qlinkdb/cat/ID=250872000</t>
  </si>
  <si>
    <t>https://mia.giz.de/qlinkdb/cat/ID=250871000</t>
  </si>
  <si>
    <t>https://mia.giz.de/qlinkdb/cat/ID=250870000</t>
  </si>
  <si>
    <t>Food Security and Water Supply for Refugees and Host Communities in Gedaref and Kassala State</t>
  </si>
  <si>
    <t>Education in emergency situations</t>
  </si>
  <si>
    <t>https://mia.giz.de/qlinkdb/cat/ID=250848000</t>
  </si>
  <si>
    <t>https://mia.giz.de/qlinkdb/cat/ID=250847000</t>
  </si>
  <si>
    <t>https://mia.giz.de/qlinkdb/cat/ID=250846000</t>
  </si>
  <si>
    <t>https://mia.giz.de/qlinkdb/cat/ID=250845000</t>
  </si>
  <si>
    <t>https://mia.giz.de/qlinkdb/cat/ID=250837000</t>
  </si>
  <si>
    <t>Energy-Efficient Building Refurbishment in Mongolia (EEP)</t>
  </si>
  <si>
    <t>Mongolei</t>
  </si>
  <si>
    <t>Energy saving and energy efficiency</t>
  </si>
  <si>
    <t>https://mia.giz.de/qlinkdb/cat/ID=250833000</t>
  </si>
  <si>
    <t>https://mia.giz.de/qlinkdb/cat/ID=250832000</t>
  </si>
  <si>
    <t>https://mia.giz.de/qlinkdb/cat/ID=250831000</t>
  </si>
  <si>
    <t>https://mia.giz.de/qlinkdb/cat/ID=250830000</t>
  </si>
  <si>
    <t>https://mia.giz.de/qlinkdb/cat/ID=250829000</t>
  </si>
  <si>
    <t>Multisectoral HIV Prevention (MHIVP) III</t>
  </si>
  <si>
    <t>Combating sexually transmitted diseases including HIV/AIDS</t>
  </si>
  <si>
    <t> https://mia.giz.de/qlinkdb/cat/ID=250820000</t>
  </si>
  <si>
    <t> https://mia.giz.de/qlinkdb/cat/ID=250818000</t>
  </si>
  <si>
    <t> https://mia.giz.de/qlinkdb/cat/ID=250817000</t>
  </si>
  <si>
    <t> https://mia.giz.de/qlinkdb/cat/ID=250807000</t>
  </si>
  <si>
    <t> https://mia.giz.de/qlinkdb/cat/ID=250806000</t>
  </si>
  <si>
    <r>
      <rPr>
        <b/>
        <sz val="12"/>
        <color theme="1"/>
        <rFont val="Arial"/>
        <family val="2"/>
      </rPr>
      <t xml:space="preserve">Evidence from Central Project Evaluations of Transitional Assistance Projects - </t>
    </r>
    <r>
      <rPr>
        <sz val="12"/>
        <color theme="1"/>
        <rFont val="Arial"/>
        <family val="2"/>
      </rPr>
      <t>Cross-Sectional Analysis</t>
    </r>
  </si>
  <si>
    <r>
      <rPr>
        <b/>
        <sz val="12"/>
        <color theme="1"/>
        <rFont val="Arial"/>
        <family val="2"/>
      </rPr>
      <t xml:space="preserve">References in Central Project Evaluations of Projects at the Programme Level of Development Cooperation Programmes </t>
    </r>
    <r>
      <rPr>
        <sz val="12"/>
        <color theme="1"/>
        <rFont val="Arial"/>
        <family val="2"/>
      </rPr>
      <t>Cross-Sectional Analysis</t>
    </r>
  </si>
  <si>
    <r>
      <rPr>
        <b/>
        <sz val="12"/>
        <color theme="1"/>
        <rFont val="Arial"/>
        <family val="2"/>
      </rPr>
      <t>Information and Communication Technologies (ICTs) contributing to achieving development objectives</t>
    </r>
    <r>
      <rPr>
        <sz val="12"/>
        <color theme="1"/>
        <rFont val="Arial"/>
        <family val="2"/>
      </rPr>
      <t xml:space="preserve">                                                                                                                                                               Cross-Sectional Analysis</t>
    </r>
  </si>
  <si>
    <r>
      <rPr>
        <b/>
        <sz val="12"/>
        <color theme="1"/>
        <rFont val="Arial"/>
        <family val="2"/>
      </rPr>
      <t xml:space="preserve">Cost-effectiveness of projects 
</t>
    </r>
    <r>
      <rPr>
        <sz val="12"/>
        <color theme="1"/>
        <rFont val="Arial"/>
        <family val="2"/>
      </rPr>
      <t>- Cross-Section Analysis</t>
    </r>
  </si>
  <si>
    <r>
      <rPr>
        <b/>
        <sz val="12"/>
        <color theme="1"/>
        <rFont val="Arial"/>
        <family val="2"/>
      </rPr>
      <t xml:space="preserve">Rigorous Impact Evaluation 
- </t>
    </r>
    <r>
      <rPr>
        <sz val="12"/>
        <color theme="1"/>
        <rFont val="Arial"/>
        <family val="2"/>
      </rPr>
      <t>Cross-Section Analysis</t>
    </r>
  </si>
  <si>
    <r>
      <rPr>
        <b/>
        <sz val="12"/>
        <color theme="1"/>
        <rFont val="Arial"/>
        <family val="2"/>
      </rPr>
      <t>Project Evaluations 2017/2018</t>
    </r>
    <r>
      <rPr>
        <sz val="12"/>
        <color theme="1"/>
        <rFont val="Arial"/>
        <family val="2"/>
      </rPr>
      <t xml:space="preserve">    
- Meta-evaluation </t>
    </r>
  </si>
  <si>
    <r>
      <rPr>
        <b/>
        <sz val="12"/>
        <color theme="1"/>
        <rFont val="Arial"/>
        <family val="2"/>
      </rPr>
      <t>Displacement and Migration</t>
    </r>
    <r>
      <rPr>
        <sz val="12"/>
        <color theme="1"/>
        <rFont val="Arial"/>
        <family val="2"/>
      </rPr>
      <t xml:space="preserve"> 
- Corporate Strategic Evaluation</t>
    </r>
  </si>
  <si>
    <r>
      <rPr>
        <b/>
        <sz val="12"/>
        <color theme="1"/>
        <rFont val="Arial"/>
        <family val="2"/>
      </rPr>
      <t>Decentralized Project Evaluations 2016</t>
    </r>
    <r>
      <rPr>
        <sz val="12"/>
        <color theme="1"/>
        <rFont val="Arial"/>
        <family val="2"/>
      </rPr>
      <t xml:space="preserve"> 
- Meta-evaluation </t>
    </r>
  </si>
  <si>
    <r>
      <rPr>
        <b/>
        <sz val="12"/>
        <color theme="1"/>
        <rFont val="Arial"/>
        <family val="2"/>
      </rPr>
      <t>Thailand</t>
    </r>
    <r>
      <rPr>
        <sz val="12"/>
        <color theme="1"/>
        <rFont val="Arial"/>
        <family val="2"/>
      </rPr>
      <t xml:space="preserve"> 
- Corporate Strategic Evaluation </t>
    </r>
  </si>
  <si>
    <r>
      <rPr>
        <b/>
        <sz val="12"/>
        <color theme="1"/>
        <rFont val="Arial"/>
        <family val="2"/>
      </rPr>
      <t>Cofinancing</t>
    </r>
    <r>
      <rPr>
        <sz val="12"/>
        <color theme="1"/>
        <rFont val="Arial"/>
        <family val="2"/>
      </rPr>
      <t xml:space="preserve"> 
- Corporate Strategic Evaluation</t>
    </r>
  </si>
  <si>
    <r>
      <rPr>
        <b/>
        <sz val="12"/>
        <color theme="1"/>
        <rFont val="Arial"/>
        <family val="2"/>
      </rPr>
      <t>Gender Strategy</t>
    </r>
    <r>
      <rPr>
        <sz val="12"/>
        <color theme="1"/>
        <rFont val="Arial"/>
        <family val="2"/>
      </rPr>
      <t xml:space="preserve"> 
- Corporate Strategic Evaluation</t>
    </r>
  </si>
  <si>
    <r>
      <rPr>
        <b/>
        <sz val="12"/>
        <color theme="1"/>
        <rFont val="Arial"/>
        <family val="2"/>
      </rPr>
      <t xml:space="preserve">Rural Development
</t>
    </r>
    <r>
      <rPr>
        <sz val="12"/>
        <color theme="1"/>
        <rFont val="Arial"/>
        <family val="2"/>
      </rPr>
      <t>- Cross-Section Analysis, Evaluation Synthesis</t>
    </r>
  </si>
  <si>
    <t>https://mia.giz.de/qlinkdb/cat/ID=250326000</t>
  </si>
  <si>
    <t>https://mia.giz.de/qlinkdb/cat/ID=250384000</t>
  </si>
  <si>
    <t>https://mia.giz.de/qlinkdb/cat/ID=250376000</t>
  </si>
  <si>
    <t xml:space="preserve">nicht verfügbar </t>
  </si>
  <si>
    <t>Cross-Sectional Analysis</t>
  </si>
  <si>
    <r>
      <rPr>
        <b/>
        <sz val="12"/>
        <color theme="1"/>
        <rFont val="Arial"/>
        <family val="2"/>
      </rPr>
      <t xml:space="preserve">Wirkungserfassung digitaler Lösungen (HDSR): A Systematic Cross Case Analysis </t>
    </r>
    <r>
      <rPr>
        <sz val="12"/>
        <color theme="1"/>
        <rFont val="Arial"/>
        <family val="2"/>
      </rPr>
      <t>- Cross-Sectional Analysis</t>
    </r>
  </si>
  <si>
    <t>https://mia.giz.de/qlinkdb/cat/ID=250592000</t>
  </si>
  <si>
    <t>https://mia.giz.de/qlinkdb/cat/ID=250593000</t>
  </si>
  <si>
    <t>https://mia.giz.de/qlinkdb/cat/ID=250594000</t>
  </si>
  <si>
    <t>https://mia.giz.de/qlinkdb/cat/ID=250879000</t>
  </si>
  <si>
    <t>https://mia.giz.de/qlinkdb/cat/ID=250877000</t>
  </si>
  <si>
    <t>https://mia.giz.de/qlinkdb/cat/ID=250878000</t>
  </si>
  <si>
    <t>Cities Finance Facility (CFF)</t>
  </si>
  <si>
    <t>https://mia.giz.de/qlinkdb/cat/ID=250032000</t>
  </si>
  <si>
    <t>https://mia.giz.de/qlinkdb/cat/ID=250031000</t>
  </si>
  <si>
    <t>https://mia.giz.de/qlinkdb/cat/ID=250029000</t>
  </si>
  <si>
    <t>https://mia.giz.de/qlinkdb/cat/ID=250027000</t>
  </si>
  <si>
    <t>https://mia.giz.de/qlinkdb/cat/ID=250026000</t>
  </si>
  <si>
    <t>https://mia.giz.de/qlinkdb/cat/ID=250039000</t>
  </si>
  <si>
    <t>https://mia.giz.de/qlinkdb/cat/ID=250038000</t>
  </si>
  <si>
    <t>https://mia.giz.de/qlinkdb/cat/ID=250037000</t>
  </si>
  <si>
    <t>https://mia.giz.de/qlinkdb/cat/ID=250036000</t>
  </si>
  <si>
    <t>https://mia.giz.de/qlinkdb/cat/ID=250034000</t>
  </si>
  <si>
    <t>https://mia.giz.de/qlinkdb/cat/ID=250048000</t>
  </si>
  <si>
    <t>https://mia.giz.de/qlinkdb/cat/ID=250047000</t>
  </si>
  <si>
    <t>https://mia.giz.de/qlinkdb/cat/ID=250046000</t>
  </si>
  <si>
    <t>https://mia.giz.de/qlinkdb/cat/ID=250045000</t>
  </si>
  <si>
    <t>https://mia.giz.de/qlinkdb/cat/ID=250044000</t>
  </si>
  <si>
    <t>https://mia.giz.de/qlinkdb/cat/ID=250064000</t>
  </si>
  <si>
    <t>https://mia.giz.de/qlinkdb/cat/ID=250063000</t>
  </si>
  <si>
    <t>https://mia.giz.de/qlinkdb/cat/ID=250062000</t>
  </si>
  <si>
    <t>https://mia.giz.de/qlinkdb/cat/ID=250058000</t>
  </si>
  <si>
    <t>https://mia.giz.de/qlinkdb/cat/ID=250057000</t>
  </si>
  <si>
    <t>https://mia.giz.de/qlinkdb/cat/ID=250192000</t>
  </si>
  <si>
    <t>https://mia.giz.de/qlinkdb/cat/ID=250193000</t>
  </si>
  <si>
    <t>https://mia.giz.de/qlinkdb/cat/ID=250189000</t>
  </si>
  <si>
    <t>https://mia.giz.de/qlinkdb/cat/ID=250188000</t>
  </si>
  <si>
    <t>https://mia.giz.de/qlinkdb/cat/ID=250184000</t>
  </si>
  <si>
    <t>https://mia.giz.de/qlinkdb/cat/ID=250195000</t>
  </si>
  <si>
    <t>https://mia.giz.de/qlinkdb/cat/ID=250194000</t>
  </si>
  <si>
    <t>https://mia.giz.de/qlinkdb/cat/ID=250151000</t>
  </si>
  <si>
    <t>https://mia.giz.de/qlinkdb/cat/ID=250150000</t>
  </si>
  <si>
    <t>https://mia.giz.de/qlinkdb/cat/ID=250149000</t>
  </si>
  <si>
    <t>https://mia.giz.de/qlinkdb/cat/ID=250148000</t>
  </si>
  <si>
    <t>https://mia.giz.de/qlinkdb/cat/ID=250140000</t>
  </si>
  <si>
    <t>https://mia.giz.de/qlinkdb/cat/ID=250158000</t>
  </si>
  <si>
    <t>https://mia.giz.de/qlinkdb/cat/ID=250156000</t>
  </si>
  <si>
    <t>https://mia.giz.de/qlinkdb/cat/ID=250155000</t>
  </si>
  <si>
    <t>https://mia.giz.de/qlinkdb/cat/ID=250154000</t>
  </si>
  <si>
    <t>https://mia.giz.de/qlinkdb/cat/ID=250153000</t>
  </si>
  <si>
    <t>https://mia.giz.de/qlinkdb/cat/ID=250166000</t>
  </si>
  <si>
    <t>https://mia.giz.de/qlinkdb/cat/ID=250165000</t>
  </si>
  <si>
    <t>https://mia.giz.de/qlinkdb/cat/ID=250164000</t>
  </si>
  <si>
    <t>https://mia.giz.de/qlinkdb/cat/ID=250163000</t>
  </si>
  <si>
    <t>https://mia.giz.de/qlinkdb/cat/ID=250162000</t>
  </si>
  <si>
    <t>https://mia.giz.de/qlinkdb/cat/ID=250182000</t>
  </si>
  <si>
    <t>https://mia.giz.de/qlinkdb/cat/ID=250181000</t>
  </si>
  <si>
    <t>https://mia.giz.de/qlinkdb/cat/ID=250178000</t>
  </si>
  <si>
    <t xml:space="preserve">2017.2024.2 </t>
  </si>
  <si>
    <t>https://mia.giz.de/qlinkdb/cat/ID=250497000</t>
  </si>
  <si>
    <t>https://mia.giz.de/qlinkdb/cat/ID=250495000</t>
  </si>
  <si>
    <t>https://mia.giz.de/qlinkdb/cat/ID=250494000</t>
  </si>
  <si>
    <t>https://mia.giz.de/qlinkdb/cat/ID=250493000</t>
  </si>
  <si>
    <t>https://mia.giz.de/qlinkdb/cat/ID=250491000</t>
  </si>
  <si>
    <t>https://mia.giz.de/qlinkdb/cat/ID=250505000</t>
  </si>
  <si>
    <t>https://mia.giz.de/qlinkdb/cat/ID=250504000</t>
  </si>
  <si>
    <t>https://mia.giz.de/qlinkdb/cat/ID=250503000</t>
  </si>
  <si>
    <t>https://mia.giz.de/qlinkdb/cat/ID=250502000</t>
  </si>
  <si>
    <t>https://mia.giz.de/qlinkdb/cat/ID=250500000</t>
  </si>
  <si>
    <t>Nachhaltiges Ressourcenmanagement im Fokus des Klimawandel</t>
  </si>
  <si>
    <t>https://mia.giz.de/qlinkdb/cat/ID=250514000</t>
  </si>
  <si>
    <t>https://mia.giz.de/qlinkdb/cat/ID=250513000</t>
  </si>
  <si>
    <t>https://mia.giz.de/qlinkdb/cat/ID=250512000</t>
  </si>
  <si>
    <t>Klimaanpassung im ländlichen Raum (ACCRA)</t>
  </si>
  <si>
    <t xml:space="preserve">SADC </t>
  </si>
  <si>
    <t>https://mia.giz.de/qlinkdb/cat/ID=250530000</t>
  </si>
  <si>
    <t>https://mia.giz.de/qlinkdb/cat/ID=250529000</t>
  </si>
  <si>
    <t>https://mia.giz.de/qlinkdb/cat/ID=250527000</t>
  </si>
  <si>
    <t>https://mia.giz.de/qlinkdb/cat/ID=250525000</t>
  </si>
  <si>
    <t>https://mia.giz.de/qlinkdb/cat/ID=250524000</t>
  </si>
  <si>
    <t>Wald- und Klimaschutz (FORCLIME)</t>
  </si>
  <si>
    <t>Forstwirtschaft und Politikmanagement</t>
  </si>
  <si>
    <t>https://mia.giz.de/qlinkdb/cat/ID=250540000</t>
  </si>
  <si>
    <t>https://mia.giz.de/qlinkdb/cat/ID=250539000</t>
  </si>
  <si>
    <t>https://mia.giz.de/qlinkdb/cat/ID=250538000</t>
  </si>
  <si>
    <t>https://mia.giz.de/qlinkdb/cat/ID=250537000</t>
  </si>
  <si>
    <t>https://mia.giz.de/qlinkdb/cat/ID=250536000</t>
  </si>
  <si>
    <t>https://mia.giz.de/qlinkdb/cat/ID=250931000</t>
  </si>
  <si>
    <t>https://mia.giz.de/qlinkdb/cat/ID=250929000</t>
  </si>
  <si>
    <t>https://mia.giz.de/qlinkdb/cat/ID=250928000</t>
  </si>
  <si>
    <t>https://mia.giz.de/qlinkdb/cat/ID=250942000</t>
  </si>
  <si>
    <t>https://mia.giz.de/qlinkdb/cat/ID=250941000</t>
  </si>
  <si>
    <t>https://mia.giz.de/qlinkdb/cat/ID=250940000</t>
  </si>
  <si>
    <t>https://mia.giz.de/qlinkdb/cat/ID=250939000</t>
  </si>
  <si>
    <t>https://mia.giz.de/qlinkdb/cat/ID=250935000</t>
  </si>
  <si>
    <t> 41010</t>
  </si>
  <si>
    <t>https://mia.giz.de/qlinkdb/cat/ID=250998000</t>
  </si>
  <si>
    <t>https://mia.giz.de/qlinkdb/cat/ID=250996000</t>
  </si>
  <si>
    <t>https://mia.giz.de/qlinkdb/cat/ID=250995000</t>
  </si>
  <si>
    <t>https://mia.giz.de/qlinkdb/cat/ID=250977000</t>
  </si>
  <si>
    <t>https://mia.giz.de/qlinkdb/cat/ID=250976000</t>
  </si>
  <si>
    <t>Sektorvorhaben Agrarhandel, Agrarwirtschaftsförderung und Agrarfinanzierung (SV AAA)</t>
  </si>
  <si>
    <t>Handelspolitik und -verwaltung</t>
  </si>
  <si>
    <t>https://mia.giz.de/qlinkdb/cat/ID=251001000</t>
  </si>
  <si>
    <t>https://mia.giz.de/qlinkdb/cat/ID=251000000</t>
  </si>
  <si>
    <t>https://mia.giz.de/qlinkdb/cat/ID=250999000</t>
  </si>
  <si>
    <t>https://publikationen.giz.de/qlinkdb/cat/ID=250949000</t>
  </si>
  <si>
    <t>https://publikationen.giz.de/qlinkdb/cat/ID=250437000</t>
  </si>
  <si>
    <t>https://publikationen.giz.de/qlinkdb/cat/ID=250948000</t>
  </si>
  <si>
    <t>https://publikationen.giz.de/qlinkdb/cat/ID=250947000</t>
  </si>
  <si>
    <t>https://publikationen.giz.de/qlinkdb/cat/ID=250946000</t>
  </si>
  <si>
    <t>Policy and administration in relation to the public sector</t>
  </si>
  <si>
    <t>Emerging Market Sustainability Dialogues (EMSD III)</t>
  </si>
  <si>
    <t>Supporting sustainability aspects in the implementation of EU economic partnership agreements</t>
  </si>
  <si>
    <t>Regional trade agreements</t>
  </si>
  <si>
    <t>Nationally Determined Contribution (NDC) Assist – A contribution to NDC Partnership</t>
  </si>
  <si>
    <t>Environmental Policy and Administration</t>
  </si>
  <si>
    <t>Regional Programme Support to Pandemic Preparedness in the ECOWAS Region (RPPP) </t>
  </si>
  <si>
    <t>Health policy and health care administration</t>
  </si>
  <si>
    <t>ECOWAS</t>
  </si>
  <si>
    <t>Conservation and Sustainable Use of Natural Resources in India</t>
  </si>
  <si>
    <t>https://mia.giz.de/qlinkdb/cat/ID=250392000</t>
  </si>
  <si>
    <t>https://mia.giz.de/qlinkdb/cat/ID=250393000</t>
  </si>
  <si>
    <t>https://mia.giz.de/qlinkdb/cat/ID=250394000</t>
  </si>
  <si>
    <t>https://mia.giz.de/qlinkdb/cat/ID=250395000</t>
  </si>
  <si>
    <t>https://mia.giz.de/qlinkdb/cat/ID=250396000</t>
  </si>
  <si>
    <t>https://mia.giz.de/qlinkdb/cat/ID=250343000</t>
  </si>
  <si>
    <t>https://mia.giz.de/qlinkdb/cat/ID=250344000</t>
  </si>
  <si>
    <t>https://mia.giz.de/qlinkdb/cat/ID=250345000</t>
  </si>
  <si>
    <t>https://mia.giz.de/qlinkdb/cat/ID=250346000</t>
  </si>
  <si>
    <t>https://mia.giz.de/qlinkdb/cat/ID=250348000</t>
  </si>
  <si>
    <t>https://mia.giz.de/qlinkdb/cat/ID=250350000</t>
  </si>
  <si>
    <t>https://mia.giz.de/qlinkdb/cat/ID=250351000</t>
  </si>
  <si>
    <t>https://mia.giz.de/qlinkdb/cat/ID=250352000</t>
  </si>
  <si>
    <t>https://mia.giz.de/qlinkdb/cat/ID=250353000</t>
  </si>
  <si>
    <t>https://mia.giz.de/qlinkdb/cat/ID=250355000</t>
  </si>
  <si>
    <t>https://mia.giz.de/qlinkdb/cat/ID=250356000</t>
  </si>
  <si>
    <t>https://mia.giz.de/qlinkdb/cat/ID=250357000</t>
  </si>
  <si>
    <t>https://mia.giz.de/qlinkdb/cat/ID=250358000</t>
  </si>
  <si>
    <t>https://mia.giz.de/qlinkdb/cat/ID=250360000</t>
  </si>
  <si>
    <t>https://mia.giz.de/qlinkdb/cat/ID=250359000</t>
  </si>
  <si>
    <t>Employment promotion and Technical Vocational Education and Training III</t>
  </si>
  <si>
    <t>https://mia.giz.de/qlinkdb/cat/ID=250371000</t>
  </si>
  <si>
    <t>https://mia.giz.de/qlinkdb/cat/ID=250372000</t>
  </si>
  <si>
    <t>https://mia.giz.de/qlinkdb/cat/ID=250373000</t>
  </si>
  <si>
    <t>https://mia.giz.de/qlinkdb/cat/ID=250374000</t>
  </si>
  <si>
    <t>https://mia.giz.de/qlinkdb/cat/ID=250375000</t>
  </si>
  <si>
    <t>Last updated: 24.05.2023</t>
  </si>
  <si>
    <t xml:space="preserve"> Vocational Education and Training</t>
  </si>
  <si>
    <t>https://mia.giz.de/qlinkdb/cat/ID=251125000</t>
  </si>
  <si>
    <t>https://mia.giz.de/qlinkdb/cat/ID=251126000</t>
  </si>
  <si>
    <t>https://mia.giz.de/qlinkdb/cat/ID=251127000</t>
  </si>
  <si>
    <t>https://mia.giz.de/qlinkdb/cat/ID=251128000</t>
  </si>
  <si>
    <t>https://mia.giz.de/qlinkdb/cat/ID=251129000</t>
  </si>
  <si>
    <t>https://mia.giz.de/qlinkdb/cat/ID=251134000</t>
  </si>
  <si>
    <t>https://mia.giz.de/qlinkdb/cat/ID=251135000</t>
  </si>
  <si>
    <t>https://mia.giz.de/qlinkdb/cat/ID=251136000</t>
  </si>
  <si>
    <t>https://mia.giz.de/qlinkdb/cat/ID=251138000</t>
  </si>
  <si>
    <t>https://mia.giz.de/qlinkdb/cat/ID=251137000</t>
  </si>
  <si>
    <t>https://mia.giz.de/qlinkdb/cat/ID=251117000</t>
  </si>
  <si>
    <t>https://mia.giz.de/qlinkdb/cat/ID=251118000</t>
  </si>
  <si>
    <t>https://mia.giz.de/qlinkdb/cat/ID=251119000</t>
  </si>
  <si>
    <t>https://mia.giz.de/qlinkdb/cat/ID=251120000</t>
  </si>
  <si>
    <t>https://mia.giz.de/qlinkdb/cat/ID=251121000</t>
  </si>
  <si>
    <t>https://mia.giz.de/qlinkdb/cat/ID=251108000</t>
  </si>
  <si>
    <t>https://mia.giz.de/qlinkdb/cat/ID=251107000</t>
  </si>
  <si>
    <t>https://mia.giz.de/qlinkdb/cat/ID=251109000</t>
  </si>
  <si>
    <t>https://mia.giz.de/qlinkdb/cat/ID=251110000</t>
  </si>
  <si>
    <t>https://mia.giz.de/qlinkdb/cat/ID=251111000</t>
  </si>
  <si>
    <t>2020 - 2022</t>
  </si>
  <si>
    <t>https://www.giz.de/de/downloads/giz2023-de-evaluationsbericht-2022.pdf</t>
  </si>
  <si>
    <t>https://www.giz.de/en/downloads/giz2023-en-evaluation-report-2022.pdf</t>
  </si>
  <si>
    <t>https://www.giz.de/en/downloads/giz2023-fr-rapport-%c3%a9valuation-2022.pdf</t>
  </si>
  <si>
    <t>https://www.giz.de/en/downloads/giz2023-es-informe-evaluaci%c3%b3n-2022.pdf</t>
  </si>
  <si>
    <t>https://mia.giz.de/qlinkdb/cat/ID=251184000</t>
  </si>
  <si>
    <t>https://mia.giz.de/qlinkdb/cat/ID=251185000</t>
  </si>
  <si>
    <t>https://mia.giz.de/qlinkdb/cat/ID=251187000</t>
  </si>
  <si>
    <t>https://mia.giz.de/qlinkdb/cat/ID=251186000</t>
  </si>
  <si>
    <t>GIZ-Report Evaluation 2022 Digitalisation for Development</t>
  </si>
  <si>
    <t>https://mia.giz.de/qlinkdb/cat/ID=251104000</t>
  </si>
  <si>
    <t>1970.3007.5</t>
  </si>
  <si>
    <t>Unterstützung der Lateinamerika-Karibik-Initiative 2.0</t>
  </si>
  <si>
    <t>Unterstützung der pakistanischen Regierung beim Management von Flüchtlingsangelegenheiten</t>
  </si>
  <si>
    <t>Deutschland</t>
  </si>
  <si>
    <t>Good Financial Governance Programm</t>
  </si>
  <si>
    <t>Project Evaluations concluded</t>
  </si>
  <si>
    <t xml:space="preserve">Central Project Evaluations (CPE) for BMZ business </t>
  </si>
  <si>
    <t>Project Evaluations concluded (completed and published)</t>
  </si>
  <si>
    <t>Corporate Strategic Evaluations, Cross-Sectional Analyses and Commissioned  Evaluations concluded</t>
  </si>
  <si>
    <t xml:space="preserve">Information on the Evaluation instruments can be found on the internet </t>
  </si>
  <si>
    <t>Central Project Evaluations (CPE) for BMZ business</t>
  </si>
  <si>
    <t xml:space="preserve">Link to the reports on the Internet / Website "Knowing what works"              </t>
  </si>
  <si>
    <t xml:space="preserve">Published GIZ-Reports Evaluation </t>
  </si>
  <si>
    <t>Corporate Strategic Evaluations, Cross-Sectional Analyses and Commissioned Evaluations started</t>
  </si>
  <si>
    <t>Last updated: 05.06.2023</t>
  </si>
  <si>
    <t>Database GIZ and external Evaluations 
started and completed</t>
  </si>
  <si>
    <t>Effectiveness of projects in the BMZ contract with a contract value of less than 3 million euro</t>
  </si>
  <si>
    <t>Meta-Evaluation of evaluative Studies</t>
  </si>
  <si>
    <t>Non-intended effects</t>
  </si>
  <si>
    <t>Corporate Strategic Evaluations, Cross-Sectional Analyses and internal Commissioned Evaluations concluded 
(completed and published)</t>
  </si>
  <si>
    <t>https://mia.giz.de/qlinkdb/cat/ID=250051000 </t>
  </si>
  <si>
    <t>https://mia.giz.de/qlinkdb/cat/ID=250053000 </t>
  </si>
  <si>
    <t>https://mia.giz.de/qlinkdb/cat/ID=250052000 </t>
  </si>
  <si>
    <t>https://mia.giz.de/qlinkdb/cat/ID=250054000 </t>
  </si>
  <si>
    <t>https://mia.giz.de/qlinkdb/cat/ID=250055000 </t>
  </si>
  <si>
    <t>Unternehmensstrategische Evaluierung</t>
  </si>
  <si>
    <r>
      <t xml:space="preserve">Cooperation and Leadership                                                                                                                                       </t>
    </r>
    <r>
      <rPr>
        <sz val="12"/>
        <color rgb="FF000000"/>
        <rFont val="Arial"/>
        <family val="2"/>
      </rPr>
      <t>Corporate Strategic Evaluation</t>
    </r>
  </si>
  <si>
    <t>https://mia.giz.de/qlinkdb/cat/ID=250325000</t>
  </si>
  <si>
    <t>https://mia.giz.de/qlinkdb/cat/ID=250349000</t>
  </si>
  <si>
    <t>https://mia.giz.de/qlinkdb/cat/ID=250336000</t>
  </si>
  <si>
    <t>https://mia.giz.de/qlinkdb/cat/ID=250337000</t>
  </si>
  <si>
    <r>
      <rPr>
        <b/>
        <sz val="12"/>
        <color theme="1"/>
        <rFont val="Arial"/>
        <family val="2"/>
      </rPr>
      <t>Implementing the Agenda 2030 in GIZ</t>
    </r>
    <r>
      <rPr>
        <sz val="12"/>
        <color theme="1"/>
        <rFont val="Arial"/>
        <family val="2"/>
      </rPr>
      <t xml:space="preserve">                                                                                 Cross-Sectional Analysis</t>
    </r>
  </si>
  <si>
    <r>
      <t xml:space="preserve">Implementing the Agenda 2030 in GIZ                                                                             </t>
    </r>
    <r>
      <rPr>
        <sz val="12"/>
        <color theme="1"/>
        <rFont val="Arial"/>
        <family val="2"/>
      </rPr>
      <t>Corporate Strategic Evaluation</t>
    </r>
  </si>
  <si>
    <r>
      <rPr>
        <b/>
        <sz val="12"/>
        <color theme="1"/>
        <rFont val="Arial"/>
        <family val="2"/>
      </rPr>
      <t>Synchronisation of Planning, Monitoring and Evaluation of Projects</t>
    </r>
    <r>
      <rPr>
        <sz val="12"/>
        <color theme="1"/>
        <rFont val="Arial"/>
        <family val="2"/>
      </rPr>
      <t xml:space="preserve">                                 Cross Sectional Analysis</t>
    </r>
  </si>
  <si>
    <r>
      <rPr>
        <b/>
        <sz val="12"/>
        <color theme="1"/>
        <rFont val="Arial"/>
        <family val="2"/>
      </rPr>
      <t>Added Value, Challenges and Success Factors of Cofinanced Projects</t>
    </r>
    <r>
      <rPr>
        <sz val="12"/>
        <color theme="1"/>
        <rFont val="Arial"/>
        <family val="2"/>
      </rPr>
      <t xml:space="preserve">                         Cross-Sectional Analysis</t>
    </r>
  </si>
  <si>
    <t>https://publikationen.giz.de/qlinkdb/cat/ID=250433000</t>
  </si>
  <si>
    <t>Querschnittauswertung</t>
  </si>
  <si>
    <t>https://publikationen.giz.de/qlinkdb/cat/ID=250434000</t>
  </si>
  <si>
    <t>https://publikationen.giz.de/qlinkdb/cat/ID=250435000</t>
  </si>
  <si>
    <r>
      <t xml:space="preserve">Analysis of the average ratings of central project evaluations                                </t>
    </r>
    <r>
      <rPr>
        <sz val="12"/>
        <color theme="1"/>
        <rFont val="Arial"/>
        <family val="2"/>
      </rPr>
      <t>Cross-Sectional Analysis</t>
    </r>
  </si>
  <si>
    <r>
      <t xml:space="preserve">Influence of the COVID-19 pandemic on the design and impact of the projects as well as on the methodology and validity of the central project evaluations             </t>
    </r>
    <r>
      <rPr>
        <sz val="12"/>
        <color theme="1"/>
        <rFont val="Arial"/>
        <family val="2"/>
      </rPr>
      <t>Cross-Sectional Analysis</t>
    </r>
  </si>
  <si>
    <r>
      <t xml:space="preserve">Brief analysis of the content of central project evaluations based on 11 selected BMZ fields of action                                                                                                                               </t>
    </r>
    <r>
      <rPr>
        <sz val="12"/>
        <color theme="1"/>
        <rFont val="Arial"/>
        <family val="2"/>
      </rPr>
      <t>Cross-Sectional Analysis</t>
    </r>
  </si>
  <si>
    <t xml:space="preserve">Corporate Strategic Evaluations, Cross-Sectional Analyses and internal Commissioned Evaluations started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</si>
</sst>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
  </numFmts>
  <fonts count="8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indexed="8"/>
      <name val="Arial"/>
      <family val="2"/>
    </font>
    <font>
      <sz val="11"/>
      <color indexed="8"/>
      <name val="Arial"/>
      <family val="2"/>
    </font>
    <font>
      <sz val="12"/>
      <name val="Arial"/>
      <family val="2"/>
    </font>
    <font>
      <b/>
      <sz val="12"/>
      <name val="Arial"/>
      <family val="2"/>
    </font>
    <font>
      <sz val="11"/>
      <color indexed="8"/>
      <name val="Calibri"/>
      <family val="2"/>
    </font>
    <font>
      <sz val="11"/>
      <color indexed="8"/>
      <name val="Arial"/>
      <family val="2"/>
    </font>
    <font>
      <sz val="12"/>
      <color indexed="10"/>
      <name val="Arial"/>
      <family val="2"/>
    </font>
    <font>
      <sz val="12"/>
      <color indexed="8"/>
      <name val="Arial"/>
      <family val="2"/>
    </font>
    <font>
      <sz val="12"/>
      <color indexed="57"/>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sz val="11"/>
      <color theme="1"/>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rgb="FFFF0000"/>
      <name val="Arial"/>
      <family val="2"/>
    </font>
    <font>
      <sz val="10"/>
      <name val="Arial"/>
      <family val="2"/>
    </font>
    <font>
      <sz val="12"/>
      <color theme="1"/>
      <name val="Arial"/>
      <family val="2"/>
    </font>
    <font>
      <u/>
      <sz val="10"/>
      <color theme="10"/>
      <name val="Arial"/>
      <family val="2"/>
    </font>
    <font>
      <u/>
      <sz val="12"/>
      <color indexed="12"/>
      <name val="Arial"/>
      <family val="2"/>
    </font>
    <font>
      <sz val="12"/>
      <color indexed="12"/>
      <name val="Arial"/>
      <family val="2"/>
    </font>
    <font>
      <b/>
      <sz val="12"/>
      <color theme="0"/>
      <name val="Arial"/>
      <family val="2"/>
    </font>
    <font>
      <sz val="11"/>
      <color theme="1"/>
      <name val="Franklin Gothic Book"/>
      <family val="2"/>
    </font>
    <font>
      <u/>
      <sz val="11"/>
      <color theme="10"/>
      <name val="Franklin Gothic Book"/>
      <family val="2"/>
    </font>
    <font>
      <b/>
      <sz val="14"/>
      <color theme="1"/>
      <name val="Arial"/>
      <family val="2"/>
    </font>
    <font>
      <b/>
      <sz val="12"/>
      <color theme="1"/>
      <name val="Arial"/>
      <family val="2"/>
    </font>
    <font>
      <b/>
      <sz val="11"/>
      <color theme="1"/>
      <name val="Calibri"/>
      <family val="2"/>
      <scheme val="minor"/>
    </font>
    <font>
      <b/>
      <sz val="14"/>
      <color theme="0"/>
      <name val="Arial"/>
      <family val="2"/>
    </font>
    <font>
      <b/>
      <sz val="10"/>
      <color theme="1"/>
      <name val="Arial"/>
      <family val="2"/>
    </font>
    <font>
      <b/>
      <sz val="11"/>
      <color theme="1"/>
      <name val="Calibri"/>
      <family val="2"/>
    </font>
    <font>
      <b/>
      <sz val="12"/>
      <color rgb="FFC00000"/>
      <name val="Arial"/>
      <family val="2"/>
    </font>
    <font>
      <b/>
      <sz val="14"/>
      <color indexed="12"/>
      <name val="Arial"/>
      <family val="2"/>
    </font>
    <font>
      <sz val="9"/>
      <color theme="1"/>
      <name val="Arial"/>
      <family val="2"/>
    </font>
    <font>
      <i/>
      <sz val="9"/>
      <color theme="1"/>
      <name val="Arial"/>
      <family val="2"/>
    </font>
    <font>
      <b/>
      <u/>
      <sz val="10"/>
      <color rgb="FFC00000"/>
      <name val="Arial"/>
      <family val="2"/>
    </font>
    <font>
      <b/>
      <sz val="10"/>
      <color rgb="FFC00000"/>
      <name val="Arial"/>
      <family val="2"/>
    </font>
    <font>
      <i/>
      <sz val="10"/>
      <color theme="1"/>
      <name val="Arial"/>
      <family val="2"/>
    </font>
    <font>
      <i/>
      <sz val="12"/>
      <color indexed="12"/>
      <name val="Arial"/>
      <family val="2"/>
    </font>
    <font>
      <b/>
      <i/>
      <u/>
      <sz val="12"/>
      <color indexed="12"/>
      <name val="Arial"/>
      <family val="2"/>
    </font>
    <font>
      <b/>
      <sz val="14"/>
      <color theme="1"/>
      <name val="Calibri"/>
      <family val="2"/>
      <scheme val="minor"/>
    </font>
    <font>
      <sz val="9"/>
      <color indexed="81"/>
      <name val="Segoe UI"/>
      <family val="2"/>
    </font>
    <font>
      <b/>
      <sz val="9"/>
      <color indexed="81"/>
      <name val="Segoe UI"/>
      <family val="2"/>
    </font>
    <font>
      <i/>
      <sz val="12"/>
      <color theme="1"/>
      <name val="Arial"/>
      <family val="2"/>
    </font>
    <font>
      <b/>
      <sz val="16"/>
      <color theme="1"/>
      <name val="Arial"/>
      <family val="2"/>
    </font>
    <font>
      <b/>
      <sz val="16"/>
      <color indexed="12"/>
      <name val="Arial"/>
      <family val="2"/>
    </font>
    <font>
      <u/>
      <sz val="11"/>
      <color indexed="12"/>
      <name val="Arial"/>
      <family val="2"/>
    </font>
    <font>
      <sz val="12"/>
      <color theme="0" tint="-0.499984740745262"/>
      <name val="Arial"/>
      <family val="2"/>
    </font>
    <font>
      <b/>
      <i/>
      <sz val="12"/>
      <color rgb="FFC00000"/>
      <name val="Arial"/>
      <family val="2"/>
    </font>
    <font>
      <sz val="12"/>
      <color rgb="FF0000FF"/>
      <name val="Arial"/>
      <family val="2"/>
    </font>
    <font>
      <b/>
      <u/>
      <sz val="12"/>
      <color rgb="FF0000FF"/>
      <name val="Arial"/>
      <family val="2"/>
    </font>
    <font>
      <b/>
      <u/>
      <sz val="12"/>
      <color indexed="12"/>
      <name val="Arial"/>
      <family val="2"/>
    </font>
    <font>
      <b/>
      <u/>
      <sz val="12"/>
      <name val="Arial"/>
      <family val="2"/>
    </font>
    <font>
      <u/>
      <sz val="11"/>
      <color theme="10"/>
      <name val="Calibri"/>
      <family val="2"/>
      <scheme val="minor"/>
    </font>
    <font>
      <b/>
      <sz val="14"/>
      <color rgb="FFC00000"/>
      <name val="Arial"/>
      <family val="2"/>
    </font>
    <font>
      <sz val="10"/>
      <name val="Arial"/>
    </font>
    <font>
      <u/>
      <sz val="10"/>
      <color indexed="12"/>
      <name val="Arial"/>
      <family val="2"/>
    </font>
    <font>
      <u/>
      <sz val="8"/>
      <color theme="10"/>
      <name val="Verdana"/>
      <family val="2"/>
    </font>
    <font>
      <sz val="8"/>
      <color theme="1"/>
      <name val="Verdana"/>
      <family val="2"/>
    </font>
    <font>
      <sz val="12"/>
      <color rgb="FF000000"/>
      <name val="Arial"/>
      <family val="2"/>
    </font>
    <font>
      <sz val="11"/>
      <color rgb="FF00B050"/>
      <name val="Arial"/>
      <family val="2"/>
    </font>
    <font>
      <u/>
      <sz val="11"/>
      <color theme="10"/>
      <name val="Arial"/>
      <family val="2"/>
    </font>
    <font>
      <u/>
      <sz val="12"/>
      <color theme="10"/>
      <name val="Arial"/>
      <family val="2"/>
    </font>
    <font>
      <b/>
      <sz val="12"/>
      <color rgb="FF000000"/>
      <name val="Arial"/>
      <family val="2"/>
    </font>
    <font>
      <sz val="12"/>
      <color rgb="FF808080"/>
      <name val="Arial"/>
      <family val="2"/>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bgColor indexed="64"/>
      </patternFill>
    </fill>
    <fill>
      <patternFill patternType="solid">
        <fgColor rgb="FFC80F0F"/>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theme="0" tint="-0.14999847407452621"/>
      </patternFill>
    </fill>
    <fill>
      <patternFill patternType="solid">
        <fgColor rgb="FFD9D9D9"/>
        <bgColor rgb="FF000000"/>
      </patternFill>
    </fill>
    <fill>
      <patternFill patternType="solid">
        <fgColor theme="0" tint="-0.14999847407452621"/>
        <bgColor rgb="FF000000"/>
      </patternFill>
    </fill>
  </fills>
  <borders count="33">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right/>
      <top style="thin">
        <color theme="0"/>
      </top>
      <bottom/>
      <diagonal/>
    </border>
    <border>
      <left style="thin">
        <color theme="0"/>
      </left>
      <right/>
      <top/>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right style="thin">
        <color theme="1"/>
      </right>
      <top style="thin">
        <color theme="0"/>
      </top>
      <bottom style="thin">
        <color theme="0"/>
      </bottom>
      <diagonal/>
    </border>
    <border>
      <left style="thin">
        <color theme="0" tint="-4.9989318521683403E-2"/>
      </left>
      <right/>
      <top style="thin">
        <color theme="0"/>
      </top>
      <bottom/>
      <diagonal/>
    </border>
    <border>
      <left style="thin">
        <color theme="0"/>
      </left>
      <right style="thin">
        <color theme="0"/>
      </right>
      <top style="thin">
        <color theme="0"/>
      </top>
      <bottom style="thin">
        <color indexed="6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right style="thin">
        <color theme="0"/>
      </right>
      <top/>
      <bottom/>
      <diagonal/>
    </border>
  </borders>
  <cellStyleXfs count="183">
    <xf numFmtId="0" fontId="0"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8" fillId="26" borderId="1" applyNumberFormat="0" applyAlignment="0" applyProtection="0"/>
    <xf numFmtId="0" fontId="18" fillId="26" borderId="1" applyNumberFormat="0" applyAlignment="0" applyProtection="0"/>
    <xf numFmtId="0" fontId="19" fillId="26" borderId="2" applyNumberFormat="0" applyAlignment="0" applyProtection="0"/>
    <xf numFmtId="0" fontId="19" fillId="26" borderId="2" applyNumberFormat="0" applyAlignment="0" applyProtection="0"/>
    <xf numFmtId="0" fontId="20" fillId="27" borderId="2" applyNumberFormat="0" applyAlignment="0" applyProtection="0"/>
    <xf numFmtId="0" fontId="20" fillId="27" borderId="2" applyNumberFormat="0" applyAlignment="0" applyProtection="0"/>
    <xf numFmtId="0" fontId="21" fillId="0" borderId="3" applyNumberFormat="0" applyFill="0" applyAlignment="0" applyProtection="0"/>
    <xf numFmtId="0" fontId="21" fillId="0" borderId="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28" borderId="0" applyNumberFormat="0" applyBorder="0" applyAlignment="0" applyProtection="0"/>
    <xf numFmtId="0" fontId="23" fillId="28" borderId="0" applyNumberFormat="0" applyBorder="0" applyAlignment="0" applyProtection="0"/>
    <xf numFmtId="0" fontId="38" fillId="0" borderId="0" applyNumberFormat="0" applyFill="0" applyBorder="0" applyAlignment="0" applyProtection="0">
      <alignment vertical="top"/>
      <protection locked="0"/>
    </xf>
    <xf numFmtId="0" fontId="24" fillId="29" borderId="0" applyNumberFormat="0" applyBorder="0" applyAlignment="0" applyProtection="0"/>
    <xf numFmtId="0" fontId="24" fillId="29" borderId="0" applyNumberFormat="0" applyBorder="0" applyAlignment="0" applyProtection="0"/>
    <xf numFmtId="0" fontId="12" fillId="30" borderId="4" applyNumberFormat="0" applyFont="0" applyAlignment="0" applyProtection="0"/>
    <xf numFmtId="0" fontId="8"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9" fontId="11" fillId="0" borderId="0" applyFont="0" applyFill="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26" fillId="0" borderId="0"/>
    <xf numFmtId="0" fontId="27" fillId="0" borderId="0" applyNumberFormat="0" applyFill="0" applyBorder="0" applyAlignment="0" applyProtection="0"/>
    <xf numFmtId="0" fontId="28" fillId="0" borderId="5"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8" applyNumberFormat="0" applyFill="0" applyAlignment="0" applyProtection="0"/>
    <xf numFmtId="0" fontId="31" fillId="0" borderId="8" applyNumberFormat="0" applyFill="0" applyAlignment="0" applyProtection="0"/>
    <xf numFmtId="44" fontId="1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32" borderId="9" applyNumberFormat="0" applyAlignment="0" applyProtection="0"/>
    <xf numFmtId="0" fontId="33" fillId="32" borderId="9" applyNumberFormat="0" applyAlignment="0" applyProtection="0"/>
    <xf numFmtId="0" fontId="7" fillId="30" borderId="4" applyNumberFormat="0" applyFont="0" applyAlignment="0" applyProtection="0"/>
    <xf numFmtId="0" fontId="6" fillId="0" borderId="0"/>
    <xf numFmtId="0" fontId="26"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8" fillId="26" borderId="1" applyNumberFormat="0" applyAlignment="0" applyProtection="0"/>
    <xf numFmtId="0" fontId="19" fillId="26" borderId="2" applyNumberFormat="0" applyAlignment="0" applyProtection="0"/>
    <xf numFmtId="0" fontId="20" fillId="27"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23" fillId="28" borderId="0" applyNumberFormat="0" applyBorder="0" applyAlignment="0" applyProtection="0"/>
    <xf numFmtId="0" fontId="24" fillId="29" borderId="0" applyNumberFormat="0" applyBorder="0" applyAlignment="0" applyProtection="0"/>
    <xf numFmtId="9" fontId="11" fillId="0" borderId="0" applyFont="0" applyFill="0" applyBorder="0" applyAlignment="0" applyProtection="0"/>
    <xf numFmtId="0" fontId="25" fillId="31" borderId="0" applyNumberFormat="0" applyBorder="0" applyAlignment="0" applyProtection="0"/>
    <xf numFmtId="0" fontId="31" fillId="0" borderId="8" applyNumberFormat="0" applyFill="0" applyAlignment="0" applyProtection="0"/>
    <xf numFmtId="44" fontId="11" fillId="0" borderId="0" applyFont="0" applyFill="0" applyBorder="0" applyAlignment="0" applyProtection="0"/>
    <xf numFmtId="0" fontId="32" fillId="0" borderId="0" applyNumberFormat="0" applyFill="0" applyBorder="0" applyAlignment="0" applyProtection="0"/>
    <xf numFmtId="0" fontId="33" fillId="32" borderId="9" applyNumberFormat="0" applyAlignment="0" applyProtection="0"/>
    <xf numFmtId="0" fontId="5" fillId="0" borderId="0"/>
    <xf numFmtId="0" fontId="35" fillId="0" borderId="0"/>
    <xf numFmtId="0" fontId="4" fillId="0" borderId="0"/>
    <xf numFmtId="0" fontId="3" fillId="0" borderId="0"/>
    <xf numFmtId="0" fontId="2" fillId="0" borderId="0"/>
    <xf numFmtId="0" fontId="1" fillId="0" borderId="0"/>
    <xf numFmtId="0" fontId="37" fillId="0" borderId="0" applyNumberFormat="0" applyFill="0" applyBorder="0" applyAlignment="0" applyProtection="0"/>
    <xf numFmtId="44" fontId="11" fillId="0" borderId="0" applyFont="0" applyFill="0" applyBorder="0" applyAlignment="0" applyProtection="0"/>
    <xf numFmtId="0" fontId="1" fillId="0" borderId="0"/>
    <xf numFmtId="44" fontId="11" fillId="0" borderId="0" applyFont="0" applyFill="0" applyBorder="0" applyAlignment="0" applyProtection="0"/>
    <xf numFmtId="0" fontId="1" fillId="0" borderId="0"/>
    <xf numFmtId="0" fontId="1" fillId="0" borderId="0"/>
    <xf numFmtId="0" fontId="1" fillId="0" borderId="0"/>
    <xf numFmtId="0" fontId="1" fillId="0" borderId="0"/>
    <xf numFmtId="0" fontId="41" fillId="0" borderId="0"/>
    <xf numFmtId="0" fontId="42" fillId="0" borderId="0" applyNumberFormat="0" applyFill="0" applyBorder="0" applyAlignment="0" applyProtection="0"/>
    <xf numFmtId="0" fontId="1" fillId="0" borderId="0"/>
    <xf numFmtId="0" fontId="38" fillId="0" borderId="0" applyNumberFormat="0" applyFill="0" applyBorder="0" applyAlignment="0" applyProtection="0">
      <alignment vertical="top"/>
      <protection locked="0"/>
    </xf>
    <xf numFmtId="0" fontId="71" fillId="0" borderId="0" applyNumberFormat="0" applyFill="0" applyBorder="0" applyAlignment="0" applyProtection="0"/>
    <xf numFmtId="0" fontId="73" fillId="0" borderId="0"/>
    <xf numFmtId="0" fontId="74" fillId="0" borderId="0" applyNumberFormat="0" applyFill="0" applyBorder="0" applyAlignment="0" applyProtection="0">
      <alignment vertical="top"/>
      <protection locked="0"/>
    </xf>
    <xf numFmtId="0" fontId="75" fillId="0" borderId="0" applyNumberFormat="0" applyFill="0" applyBorder="0" applyAlignment="0" applyProtection="0"/>
    <xf numFmtId="0" fontId="35" fillId="0" borderId="0"/>
    <xf numFmtId="0" fontId="1" fillId="0" borderId="0"/>
    <xf numFmtId="0" fontId="35" fillId="0" borderId="0"/>
    <xf numFmtId="0" fontId="76" fillId="0" borderId="0"/>
  </cellStyleXfs>
  <cellXfs count="258">
    <xf numFmtId="0" fontId="0" fillId="0" borderId="0" xfId="0"/>
    <xf numFmtId="0" fontId="40" fillId="34" borderId="0" xfId="0" applyFont="1" applyFill="1" applyAlignment="1">
      <alignment horizontal="left" vertical="center"/>
    </xf>
    <xf numFmtId="0" fontId="36" fillId="35" borderId="11" xfId="0" applyFont="1" applyFill="1" applyBorder="1" applyAlignment="1">
      <alignment horizontal="left" vertical="center" wrapText="1"/>
    </xf>
    <xf numFmtId="0" fontId="36" fillId="35" borderId="11" xfId="0" applyFont="1" applyFill="1" applyBorder="1" applyAlignment="1">
      <alignment horizontal="center" vertical="center"/>
    </xf>
    <xf numFmtId="0" fontId="9" fillId="35" borderId="12" xfId="0" applyFont="1" applyFill="1" applyBorder="1" applyAlignment="1">
      <alignment horizontal="left" vertical="center" wrapText="1"/>
    </xf>
    <xf numFmtId="49" fontId="9" fillId="35" borderId="13" xfId="85" applyNumberFormat="1" applyFont="1" applyFill="1" applyBorder="1" applyAlignment="1" applyProtection="1">
      <alignment horizontal="left" vertical="center" wrapText="1"/>
    </xf>
    <xf numFmtId="0" fontId="38" fillId="35" borderId="11" xfId="85" applyFill="1" applyBorder="1" applyAlignment="1" applyProtection="1">
      <alignment horizontal="left" vertical="center"/>
    </xf>
    <xf numFmtId="0" fontId="38" fillId="35" borderId="0" xfId="85" applyFill="1" applyAlignment="1" applyProtection="1"/>
    <xf numFmtId="0" fontId="38" fillId="35" borderId="11" xfId="85" applyFill="1" applyBorder="1" applyAlignment="1" applyProtection="1">
      <alignment horizontal="left" vertical="center" wrapText="1"/>
    </xf>
    <xf numFmtId="0" fontId="0" fillId="0" borderId="0" xfId="0" applyAlignment="1">
      <alignment vertical="center"/>
    </xf>
    <xf numFmtId="0" fontId="43" fillId="0" borderId="0" xfId="0" applyFont="1"/>
    <xf numFmtId="0" fontId="44" fillId="0" borderId="0" xfId="0" applyFont="1"/>
    <xf numFmtId="0" fontId="36" fillId="0" borderId="0" xfId="0" applyFont="1"/>
    <xf numFmtId="0" fontId="36" fillId="35" borderId="11" xfId="0" applyFont="1" applyFill="1" applyBorder="1" applyAlignment="1">
      <alignment horizontal="center"/>
    </xf>
    <xf numFmtId="0" fontId="38" fillId="35" borderId="11" xfId="85" applyFont="1" applyFill="1" applyBorder="1" applyAlignment="1" applyProtection="1"/>
    <xf numFmtId="0" fontId="38" fillId="35" borderId="11" xfId="85" applyFill="1" applyBorder="1" applyAlignment="1" applyProtection="1"/>
    <xf numFmtId="0" fontId="38" fillId="35" borderId="14" xfId="85" applyFont="1" applyFill="1" applyBorder="1" applyAlignment="1" applyProtection="1"/>
    <xf numFmtId="0" fontId="36" fillId="35" borderId="14" xfId="0" applyFont="1" applyFill="1" applyBorder="1"/>
    <xf numFmtId="0" fontId="36" fillId="0" borderId="0" xfId="0" applyFont="1" applyAlignment="1">
      <alignment wrapText="1"/>
    </xf>
    <xf numFmtId="0" fontId="38" fillId="35" borderId="0" xfId="85" applyFill="1" applyAlignment="1" applyProtection="1">
      <alignment horizontal="left"/>
    </xf>
    <xf numFmtId="0" fontId="36" fillId="35" borderId="14" xfId="0" applyFont="1" applyFill="1" applyBorder="1" applyAlignment="1">
      <alignment horizontal="center"/>
    </xf>
    <xf numFmtId="0" fontId="38" fillId="35" borderId="14" xfId="85" applyFont="1" applyFill="1" applyBorder="1" applyAlignment="1" applyProtection="1">
      <alignment vertical="center"/>
    </xf>
    <xf numFmtId="0" fontId="40" fillId="34" borderId="11" xfId="0" applyFont="1" applyFill="1" applyBorder="1" applyAlignment="1">
      <alignment horizontal="left" vertical="center"/>
    </xf>
    <xf numFmtId="0" fontId="40" fillId="34" borderId="11" xfId="0" applyFont="1" applyFill="1" applyBorder="1" applyAlignment="1">
      <alignment horizontal="left" vertical="center" wrapText="1"/>
    </xf>
    <xf numFmtId="0" fontId="16" fillId="37" borderId="0" xfId="0" applyFont="1" applyFill="1"/>
    <xf numFmtId="0" fontId="16" fillId="37" borderId="0" xfId="0" applyFont="1" applyFill="1" applyAlignment="1">
      <alignment vertical="top" wrapText="1"/>
    </xf>
    <xf numFmtId="0" fontId="0" fillId="37" borderId="0" xfId="0" applyFill="1"/>
    <xf numFmtId="0" fontId="16" fillId="33" borderId="0" xfId="0" applyFont="1" applyFill="1"/>
    <xf numFmtId="0" fontId="39" fillId="33" borderId="0" xfId="85" applyFont="1" applyFill="1" applyBorder="1" applyAlignment="1" applyProtection="1">
      <alignment horizontal="left" vertical="center" wrapText="1"/>
    </xf>
    <xf numFmtId="0" fontId="48" fillId="33" borderId="0" xfId="0" applyFont="1" applyFill="1" applyAlignment="1">
      <alignment vertical="center"/>
    </xf>
    <xf numFmtId="0" fontId="44" fillId="33" borderId="0" xfId="85" applyFont="1" applyFill="1" applyBorder="1" applyAlignment="1" applyProtection="1">
      <alignment horizontal="right" vertical="center" wrapText="1"/>
    </xf>
    <xf numFmtId="0" fontId="17" fillId="37" borderId="0" xfId="0" applyFont="1" applyFill="1"/>
    <xf numFmtId="0" fontId="50" fillId="0" borderId="0" xfId="85" applyFont="1" applyAlignment="1" applyProtection="1"/>
    <xf numFmtId="0" fontId="39" fillId="33" borderId="0" xfId="85" applyFont="1" applyFill="1" applyAlignment="1" applyProtection="1"/>
    <xf numFmtId="0" fontId="38" fillId="33" borderId="0" xfId="85" applyFill="1" applyAlignment="1" applyProtection="1"/>
    <xf numFmtId="0" fontId="51" fillId="33" borderId="0" xfId="85" applyFont="1" applyFill="1" applyAlignment="1" applyProtection="1">
      <alignment horizontal="right" vertical="center"/>
    </xf>
    <xf numFmtId="0" fontId="1" fillId="33" borderId="0" xfId="85" applyFont="1" applyFill="1" applyAlignment="1" applyProtection="1">
      <alignment vertical="top" wrapText="1"/>
    </xf>
    <xf numFmtId="0" fontId="52" fillId="33" borderId="0" xfId="85" applyFont="1" applyFill="1" applyAlignment="1" applyProtection="1">
      <alignment horizontal="right" vertical="center"/>
    </xf>
    <xf numFmtId="0" fontId="38" fillId="33" borderId="0" xfId="85" applyFill="1" applyAlignment="1" applyProtection="1">
      <alignment vertical="center"/>
    </xf>
    <xf numFmtId="0" fontId="1" fillId="33" borderId="0" xfId="85" applyFont="1" applyFill="1" applyAlignment="1" applyProtection="1">
      <alignment vertical="center" wrapText="1"/>
    </xf>
    <xf numFmtId="0" fontId="52" fillId="33" borderId="0" xfId="85" applyFont="1" applyFill="1" applyBorder="1" applyAlignment="1" applyProtection="1">
      <alignment horizontal="left" vertical="center" wrapText="1"/>
    </xf>
    <xf numFmtId="0" fontId="1" fillId="33" borderId="0" xfId="85" applyFont="1" applyFill="1" applyAlignment="1" applyProtection="1">
      <alignment horizontal="left" wrapText="1"/>
    </xf>
    <xf numFmtId="0" fontId="16" fillId="33" borderId="0" xfId="0" applyFont="1" applyFill="1" applyAlignment="1">
      <alignment vertical="center" wrapText="1"/>
    </xf>
    <xf numFmtId="0" fontId="1" fillId="33" borderId="0" xfId="0" applyFont="1" applyFill="1" applyAlignment="1">
      <alignment horizontal="left" wrapText="1"/>
    </xf>
    <xf numFmtId="0" fontId="56" fillId="33" borderId="0" xfId="85" applyFont="1" applyFill="1" applyBorder="1" applyAlignment="1" applyProtection="1">
      <alignment horizontal="left" vertical="center" wrapText="1"/>
    </xf>
    <xf numFmtId="0" fontId="16" fillId="33" borderId="0" xfId="0" applyFont="1" applyFill="1" applyAlignment="1">
      <alignment horizontal="left" vertical="top" wrapText="1"/>
    </xf>
    <xf numFmtId="0" fontId="16" fillId="33" borderId="0" xfId="0" applyFont="1" applyFill="1" applyAlignment="1">
      <alignment vertical="top" wrapText="1"/>
    </xf>
    <xf numFmtId="0" fontId="39" fillId="33" borderId="0" xfId="85" applyFont="1" applyFill="1" applyBorder="1" applyAlignment="1" applyProtection="1">
      <alignment horizontal="left" vertical="center" wrapText="1"/>
    </xf>
    <xf numFmtId="0" fontId="46" fillId="33" borderId="0" xfId="0" applyFont="1" applyFill="1" applyAlignment="1">
      <alignment horizontal="center" vertical="center" wrapText="1"/>
    </xf>
    <xf numFmtId="0" fontId="47" fillId="33" borderId="0" xfId="85" applyFont="1" applyFill="1" applyAlignment="1" applyProtection="1"/>
    <xf numFmtId="0" fontId="57" fillId="33" borderId="0" xfId="85" applyFont="1" applyFill="1" applyBorder="1" applyAlignment="1" applyProtection="1"/>
    <xf numFmtId="0" fontId="58" fillId="0" borderId="0" xfId="0" applyFont="1" applyFill="1" applyAlignment="1"/>
    <xf numFmtId="0" fontId="45" fillId="0" borderId="0" xfId="0" applyFont="1" applyFill="1"/>
    <xf numFmtId="0" fontId="63" fillId="0" borderId="0" xfId="85" applyFont="1" applyAlignment="1" applyProtection="1">
      <alignment vertical="center"/>
    </xf>
    <xf numFmtId="0" fontId="0" fillId="0" borderId="0" xfId="0" applyAlignment="1">
      <alignment horizontal="left"/>
    </xf>
    <xf numFmtId="0" fontId="44" fillId="0" borderId="0" xfId="0" applyFont="1" applyAlignment="1">
      <alignment horizontal="left" wrapText="1"/>
    </xf>
    <xf numFmtId="0" fontId="36" fillId="0" borderId="0" xfId="0" applyFont="1" applyAlignment="1">
      <alignment horizontal="left"/>
    </xf>
    <xf numFmtId="0" fontId="43" fillId="0" borderId="0" xfId="0" applyFont="1" applyAlignment="1">
      <alignment horizontal="left"/>
    </xf>
    <xf numFmtId="0" fontId="43" fillId="0" borderId="0" xfId="0" applyFont="1" applyAlignment="1">
      <alignment horizontal="left" vertical="center"/>
    </xf>
    <xf numFmtId="0" fontId="40" fillId="34" borderId="18" xfId="0" applyFont="1" applyFill="1" applyBorder="1" applyAlignment="1">
      <alignment horizontal="left" vertical="center"/>
    </xf>
    <xf numFmtId="49" fontId="40" fillId="34" borderId="18" xfId="0" applyNumberFormat="1" applyFont="1" applyFill="1" applyBorder="1" applyAlignment="1">
      <alignment horizontal="left" vertical="center"/>
    </xf>
    <xf numFmtId="0" fontId="36" fillId="35" borderId="17" xfId="0" applyFont="1" applyFill="1" applyBorder="1" applyAlignment="1">
      <alignment horizontal="left" vertical="center"/>
    </xf>
    <xf numFmtId="0" fontId="36" fillId="35" borderId="10" xfId="0" applyFont="1" applyFill="1" applyBorder="1" applyAlignment="1">
      <alignment horizontal="left" vertical="center" wrapText="1"/>
    </xf>
    <xf numFmtId="0" fontId="36" fillId="35" borderId="10" xfId="0" applyFont="1" applyFill="1" applyBorder="1" applyAlignment="1">
      <alignment horizontal="left" vertical="center"/>
    </xf>
    <xf numFmtId="0" fontId="0" fillId="33" borderId="19" xfId="0" applyFill="1" applyBorder="1"/>
    <xf numFmtId="0" fontId="0" fillId="33" borderId="22" xfId="0" applyFill="1" applyBorder="1"/>
    <xf numFmtId="0" fontId="0" fillId="35" borderId="11" xfId="0" applyFill="1" applyBorder="1" applyAlignment="1">
      <alignment horizontal="left"/>
    </xf>
    <xf numFmtId="0" fontId="36" fillId="35" borderId="11" xfId="0" applyFont="1" applyFill="1" applyBorder="1" applyAlignment="1">
      <alignment horizontal="left" vertical="center"/>
    </xf>
    <xf numFmtId="0" fontId="63" fillId="0" borderId="0" xfId="85" applyFont="1" applyAlignment="1" applyProtection="1"/>
    <xf numFmtId="0" fontId="40" fillId="34" borderId="10" xfId="0" applyFont="1" applyFill="1" applyBorder="1" applyAlignment="1">
      <alignment horizontal="left" vertical="center" wrapText="1"/>
    </xf>
    <xf numFmtId="49" fontId="40" fillId="34" borderId="10" xfId="0" applyNumberFormat="1" applyFont="1" applyFill="1" applyBorder="1" applyAlignment="1">
      <alignment horizontal="left" vertical="center" wrapText="1"/>
    </xf>
    <xf numFmtId="49" fontId="40" fillId="34" borderId="10" xfId="0" applyNumberFormat="1" applyFont="1" applyFill="1" applyBorder="1" applyAlignment="1">
      <alignment horizontal="center" vertical="center" wrapText="1"/>
    </xf>
    <xf numFmtId="49" fontId="40" fillId="34" borderId="13" xfId="0" applyNumberFormat="1" applyFont="1" applyFill="1" applyBorder="1" applyAlignment="1">
      <alignment horizontal="left" vertical="center" wrapText="1"/>
    </xf>
    <xf numFmtId="49" fontId="10" fillId="0" borderId="0" xfId="0" applyNumberFormat="1" applyFont="1" applyAlignment="1">
      <alignment horizontal="left" vertical="top" wrapText="1"/>
    </xf>
    <xf numFmtId="0" fontId="9" fillId="35" borderId="10" xfId="0" applyFont="1" applyFill="1" applyBorder="1" applyAlignment="1">
      <alignment horizontal="left" vertical="center" wrapText="1"/>
    </xf>
    <xf numFmtId="14" fontId="9" fillId="35" borderId="10" xfId="0" applyNumberFormat="1" applyFont="1" applyFill="1" applyBorder="1" applyAlignment="1">
      <alignment horizontal="right" vertical="center" wrapText="1"/>
    </xf>
    <xf numFmtId="1" fontId="9" fillId="35" borderId="10" xfId="0" applyNumberFormat="1" applyFont="1" applyFill="1" applyBorder="1" applyAlignment="1">
      <alignment horizontal="center" vertical="center" wrapText="1"/>
    </xf>
    <xf numFmtId="0" fontId="9" fillId="35" borderId="10" xfId="0" applyFont="1" applyFill="1" applyBorder="1" applyAlignment="1">
      <alignment horizontal="center" vertical="center" wrapText="1"/>
    </xf>
    <xf numFmtId="0" fontId="65" fillId="35" borderId="10" xfId="0" applyFont="1" applyFill="1" applyBorder="1" applyAlignment="1">
      <alignment horizontal="left" vertical="center" wrapText="1"/>
    </xf>
    <xf numFmtId="0" fontId="14" fillId="0" borderId="0" xfId="0" applyFont="1" applyAlignment="1">
      <alignment horizontal="left" vertical="top" wrapText="1"/>
    </xf>
    <xf numFmtId="0" fontId="9" fillId="38" borderId="10" xfId="0" applyFont="1" applyFill="1" applyBorder="1" applyAlignment="1">
      <alignment horizontal="left" vertical="center" wrapText="1"/>
    </xf>
    <xf numFmtId="1" fontId="9" fillId="38" borderId="10" xfId="0" applyNumberFormat="1" applyFont="1" applyFill="1" applyBorder="1" applyAlignment="1">
      <alignment horizontal="center" vertical="center" wrapText="1"/>
    </xf>
    <xf numFmtId="0" fontId="9" fillId="38" borderId="10" xfId="0" applyFont="1" applyFill="1" applyBorder="1" applyAlignment="1">
      <alignment horizontal="center" vertical="center" wrapText="1"/>
    </xf>
    <xf numFmtId="49" fontId="9" fillId="38" borderId="13" xfId="0" applyNumberFormat="1" applyFont="1" applyFill="1" applyBorder="1" applyAlignment="1">
      <alignment horizontal="left" vertical="center" wrapText="1"/>
    </xf>
    <xf numFmtId="14" fontId="9" fillId="36" borderId="10" xfId="0" applyNumberFormat="1" applyFont="1" applyFill="1" applyBorder="1" applyAlignment="1">
      <alignment horizontal="right" vertical="center" wrapText="1"/>
    </xf>
    <xf numFmtId="1" fontId="9" fillId="36" borderId="10" xfId="0" applyNumberFormat="1" applyFont="1" applyFill="1" applyBorder="1" applyAlignment="1">
      <alignment horizontal="center" vertical="center" wrapText="1"/>
    </xf>
    <xf numFmtId="0" fontId="9" fillId="36" borderId="10" xfId="0" applyFont="1" applyFill="1" applyBorder="1" applyAlignment="1">
      <alignment horizontal="center" vertical="center" wrapText="1"/>
    </xf>
    <xf numFmtId="49" fontId="9" fillId="36" borderId="13" xfId="0" applyNumberFormat="1" applyFont="1" applyFill="1" applyBorder="1" applyAlignment="1">
      <alignment horizontal="left" vertical="center" wrapText="1"/>
    </xf>
    <xf numFmtId="1" fontId="9" fillId="35" borderId="10" xfId="0" applyNumberFormat="1" applyFont="1" applyFill="1" applyBorder="1" applyAlignment="1">
      <alignment horizontal="center" vertical="center"/>
    </xf>
    <xf numFmtId="0" fontId="14" fillId="35" borderId="0" xfId="0" applyFont="1" applyFill="1" applyAlignment="1">
      <alignment horizontal="left" vertical="top" wrapText="1"/>
    </xf>
    <xf numFmtId="0" fontId="9" fillId="0" borderId="0" xfId="0" applyFont="1" applyAlignment="1">
      <alignment horizontal="left" vertical="top" wrapText="1"/>
    </xf>
    <xf numFmtId="0" fontId="13" fillId="0" borderId="0" xfId="0" applyFont="1" applyAlignment="1">
      <alignment horizontal="left" vertical="top" wrapText="1"/>
    </xf>
    <xf numFmtId="1" fontId="36" fillId="35" borderId="10" xfId="0" applyNumberFormat="1" applyFont="1" applyFill="1" applyBorder="1" applyAlignment="1">
      <alignment horizontal="center" vertical="center"/>
    </xf>
    <xf numFmtId="14" fontId="36" fillId="35" borderId="10" xfId="0" applyNumberFormat="1" applyFont="1" applyFill="1" applyBorder="1" applyAlignment="1">
      <alignment horizontal="right" vertical="center" wrapText="1"/>
    </xf>
    <xf numFmtId="0" fontId="10" fillId="0" borderId="0" xfId="0" applyFont="1" applyAlignment="1">
      <alignment horizontal="left" vertical="top" wrapText="1"/>
    </xf>
    <xf numFmtId="0" fontId="15" fillId="0" borderId="0" xfId="0" applyFont="1" applyAlignment="1">
      <alignment horizontal="left" vertical="top" wrapText="1"/>
    </xf>
    <xf numFmtId="0" fontId="9" fillId="0" borderId="0" xfId="0" applyFont="1" applyAlignment="1">
      <alignment horizontal="left" vertical="center" wrapText="1"/>
    </xf>
    <xf numFmtId="0" fontId="34" fillId="0" borderId="0" xfId="0" applyFont="1" applyAlignment="1">
      <alignment horizontal="left" vertical="top" wrapText="1"/>
    </xf>
    <xf numFmtId="14" fontId="36" fillId="35" borderId="10" xfId="0" applyNumberFormat="1" applyFont="1" applyFill="1" applyBorder="1" applyAlignment="1">
      <alignment horizontal="right" vertical="center"/>
    </xf>
    <xf numFmtId="0" fontId="9" fillId="35" borderId="0" xfId="0" applyFont="1" applyFill="1" applyAlignment="1">
      <alignment horizontal="left" vertical="top" wrapText="1"/>
    </xf>
    <xf numFmtId="0" fontId="9" fillId="0" borderId="0" xfId="0" applyFont="1" applyAlignment="1">
      <alignment horizontal="center" vertical="top" wrapText="1"/>
    </xf>
    <xf numFmtId="0" fontId="9" fillId="33" borderId="0" xfId="0" applyFont="1" applyFill="1" applyAlignment="1">
      <alignment horizontal="left" vertical="top" wrapText="1"/>
    </xf>
    <xf numFmtId="1" fontId="9" fillId="35" borderId="10" xfId="96" applyNumberFormat="1" applyFont="1" applyFill="1" applyBorder="1" applyAlignment="1">
      <alignment horizontal="center" vertical="center" wrapText="1"/>
    </xf>
    <xf numFmtId="1" fontId="9" fillId="35" borderId="10" xfId="0" applyNumberFormat="1" applyFont="1" applyFill="1" applyBorder="1" applyAlignment="1">
      <alignment horizontal="left" vertical="center" wrapText="1"/>
    </xf>
    <xf numFmtId="14" fontId="9" fillId="35" borderId="10" xfId="0" applyNumberFormat="1" applyFont="1" applyFill="1" applyBorder="1" applyAlignment="1">
      <alignment horizontal="left" vertical="center" wrapText="1"/>
    </xf>
    <xf numFmtId="0" fontId="9" fillId="35" borderId="28" xfId="0" applyFont="1" applyFill="1" applyBorder="1" applyAlignment="1">
      <alignment horizontal="left" vertical="center" wrapText="1"/>
    </xf>
    <xf numFmtId="0" fontId="63" fillId="0" borderId="0" xfId="85" applyFont="1" applyAlignment="1" applyProtection="1">
      <alignment horizontal="left"/>
    </xf>
    <xf numFmtId="0" fontId="64" fillId="33" borderId="21" xfId="85" applyFont="1" applyFill="1" applyBorder="1" applyAlignment="1" applyProtection="1">
      <alignment vertical="center" wrapText="1"/>
    </xf>
    <xf numFmtId="0" fontId="64" fillId="33" borderId="23" xfId="85" applyFont="1" applyFill="1" applyBorder="1" applyAlignment="1" applyProtection="1">
      <alignment vertical="center" wrapText="1"/>
    </xf>
    <xf numFmtId="0" fontId="0" fillId="33" borderId="24" xfId="0" applyFill="1" applyBorder="1"/>
    <xf numFmtId="0" fontId="36" fillId="33" borderId="25" xfId="0" applyFont="1" applyFill="1" applyBorder="1"/>
    <xf numFmtId="164" fontId="40" fillId="34" borderId="11" xfId="0" applyNumberFormat="1" applyFont="1" applyFill="1" applyBorder="1" applyAlignment="1">
      <alignment horizontal="left" vertical="center" wrapText="1"/>
    </xf>
    <xf numFmtId="1" fontId="40" fillId="34" borderId="11" xfId="0" applyNumberFormat="1" applyFont="1" applyFill="1" applyBorder="1" applyAlignment="1">
      <alignment horizontal="center" vertical="center" wrapText="1"/>
    </xf>
    <xf numFmtId="49" fontId="40" fillId="34" borderId="11" xfId="0" applyNumberFormat="1" applyFont="1" applyFill="1" applyBorder="1" applyAlignment="1">
      <alignment horizontal="left" vertical="center" wrapText="1"/>
    </xf>
    <xf numFmtId="0" fontId="62" fillId="0" borderId="0" xfId="0" applyFont="1"/>
    <xf numFmtId="0" fontId="50" fillId="0" borderId="0" xfId="85" applyFont="1" applyAlignment="1" applyProtection="1">
      <alignment wrapText="1"/>
    </xf>
    <xf numFmtId="0" fontId="38" fillId="35" borderId="11" xfId="85" quotePrefix="1" applyFill="1" applyBorder="1" applyAlignment="1" applyProtection="1">
      <alignment horizontal="left" vertical="center"/>
    </xf>
    <xf numFmtId="0" fontId="38" fillId="35" borderId="11" xfId="85" applyFill="1" applyBorder="1" applyAlignment="1" applyProtection="1">
      <alignment wrapText="1"/>
    </xf>
    <xf numFmtId="0" fontId="65" fillId="35" borderId="11" xfId="0" applyFont="1" applyFill="1" applyBorder="1" applyAlignment="1">
      <alignment horizontal="left" vertical="center" wrapText="1"/>
    </xf>
    <xf numFmtId="0" fontId="38" fillId="35" borderId="13" xfId="85" applyFill="1" applyBorder="1" applyAlignment="1" applyProtection="1">
      <alignment vertical="center"/>
    </xf>
    <xf numFmtId="0" fontId="38" fillId="35" borderId="13" xfId="85" applyFill="1" applyBorder="1" applyAlignment="1" applyProtection="1">
      <alignment vertical="center" wrapText="1"/>
    </xf>
    <xf numFmtId="0" fontId="40" fillId="34" borderId="11" xfId="0" applyFont="1" applyFill="1" applyBorder="1" applyAlignment="1">
      <alignment horizontal="center" vertical="center"/>
    </xf>
    <xf numFmtId="0" fontId="38" fillId="35" borderId="0" xfId="85" applyFill="1" applyAlignment="1" applyProtection="1">
      <alignment vertical="center"/>
    </xf>
    <xf numFmtId="0" fontId="38" fillId="35" borderId="0" xfId="85" applyFill="1" applyAlignment="1" applyProtection="1">
      <alignment horizontal="left" vertical="center"/>
    </xf>
    <xf numFmtId="0" fontId="38" fillId="35" borderId="0" xfId="85" applyFill="1" applyAlignment="1" applyProtection="1">
      <alignment vertical="center" wrapText="1"/>
    </xf>
    <xf numFmtId="0" fontId="36" fillId="35" borderId="14" xfId="0" applyFont="1" applyFill="1" applyBorder="1" applyAlignment="1">
      <alignment wrapText="1"/>
    </xf>
    <xf numFmtId="0" fontId="36" fillId="35" borderId="11" xfId="0" applyFont="1" applyFill="1" applyBorder="1" applyAlignment="1">
      <alignment wrapText="1"/>
    </xf>
    <xf numFmtId="0" fontId="65" fillId="35" borderId="14" xfId="0" applyFont="1" applyFill="1" applyBorder="1"/>
    <xf numFmtId="0" fontId="44" fillId="33" borderId="0" xfId="85" applyFont="1" applyFill="1" applyBorder="1" applyAlignment="1" applyProtection="1">
      <alignment horizontal="right" vertical="center" wrapText="1"/>
    </xf>
    <xf numFmtId="0" fontId="44" fillId="0" borderId="0" xfId="0" applyFont="1" applyAlignment="1">
      <alignment horizontal="left" wrapText="1"/>
    </xf>
    <xf numFmtId="0" fontId="44" fillId="0" borderId="0" xfId="0" applyFont="1" applyAlignment="1">
      <alignment horizontal="left"/>
    </xf>
    <xf numFmtId="49" fontId="9" fillId="35" borderId="13" xfId="0" applyNumberFormat="1" applyFont="1" applyFill="1" applyBorder="1" applyAlignment="1">
      <alignment horizontal="left" vertical="center" wrapText="1"/>
    </xf>
    <xf numFmtId="0" fontId="46" fillId="34" borderId="11" xfId="0" applyFont="1" applyFill="1" applyBorder="1" applyAlignment="1">
      <alignment horizontal="center" vertical="center" wrapText="1"/>
    </xf>
    <xf numFmtId="0" fontId="40" fillId="34" borderId="11" xfId="0" applyFont="1" applyFill="1" applyBorder="1" applyAlignment="1">
      <alignment horizontal="center" vertical="center" wrapText="1"/>
    </xf>
    <xf numFmtId="49" fontId="9" fillId="35" borderId="13" xfId="0" applyNumberFormat="1" applyFont="1" applyFill="1" applyBorder="1" applyAlignment="1">
      <alignment vertical="center" wrapText="1"/>
    </xf>
    <xf numFmtId="0" fontId="39" fillId="33" borderId="0" xfId="85" applyFont="1" applyFill="1" applyBorder="1" applyAlignment="1" applyProtection="1">
      <alignment vertical="center" wrapText="1"/>
    </xf>
    <xf numFmtId="0" fontId="44" fillId="33" borderId="25" xfId="0" applyFont="1" applyFill="1" applyBorder="1" applyAlignment="1">
      <alignment vertical="top"/>
    </xf>
    <xf numFmtId="0" fontId="0" fillId="0" borderId="25" xfId="0" applyBorder="1"/>
    <xf numFmtId="0" fontId="26" fillId="33" borderId="26" xfId="0" applyFont="1" applyFill="1" applyBorder="1"/>
    <xf numFmtId="0" fontId="0" fillId="0" borderId="0" xfId="0" applyBorder="1"/>
    <xf numFmtId="0" fontId="0" fillId="33" borderId="0" xfId="0" applyFill="1" applyBorder="1"/>
    <xf numFmtId="0" fontId="64" fillId="33" borderId="0" xfId="85" applyFont="1" applyFill="1" applyBorder="1" applyAlignment="1" applyProtection="1">
      <alignment vertical="center" wrapText="1"/>
    </xf>
    <xf numFmtId="0" fontId="36" fillId="35" borderId="0" xfId="0" applyFont="1" applyFill="1" applyBorder="1" applyAlignment="1">
      <alignment horizontal="left" vertical="center" wrapText="1"/>
    </xf>
    <xf numFmtId="0" fontId="44" fillId="0" borderId="0" xfId="0" applyFont="1" applyAlignment="1">
      <alignment horizontal="left" wrapText="1"/>
    </xf>
    <xf numFmtId="0" fontId="44" fillId="0" borderId="0" xfId="0" applyFont="1" applyAlignment="1">
      <alignment horizontal="left"/>
    </xf>
    <xf numFmtId="0" fontId="43" fillId="0" borderId="0" xfId="0" applyFont="1" applyAlignment="1">
      <alignment horizontal="left"/>
    </xf>
    <xf numFmtId="164" fontId="40" fillId="34" borderId="13" xfId="0" applyNumberFormat="1" applyFont="1" applyFill="1" applyBorder="1" applyAlignment="1">
      <alignment horizontal="left" vertical="center" wrapText="1"/>
    </xf>
    <xf numFmtId="0" fontId="40" fillId="34" borderId="13" xfId="0" applyFont="1" applyFill="1" applyBorder="1" applyAlignment="1">
      <alignment horizontal="left" vertical="center" wrapText="1"/>
    </xf>
    <xf numFmtId="0" fontId="61" fillId="35" borderId="11" xfId="0" applyFont="1" applyFill="1" applyBorder="1" applyAlignment="1">
      <alignment horizontal="left" vertical="center"/>
    </xf>
    <xf numFmtId="0" fontId="39" fillId="33" borderId="0" xfId="85" applyFont="1" applyFill="1" applyBorder="1" applyAlignment="1" applyProtection="1">
      <alignment horizontal="left" vertical="center" wrapText="1"/>
    </xf>
    <xf numFmtId="0" fontId="39" fillId="33" borderId="0" xfId="85" applyFont="1" applyFill="1" applyBorder="1" applyAlignment="1" applyProtection="1">
      <alignment horizontal="left" vertical="center" wrapText="1"/>
    </xf>
    <xf numFmtId="0" fontId="38" fillId="35" borderId="15" xfId="85" applyFill="1" applyBorder="1" applyAlignment="1" applyProtection="1">
      <alignment horizontal="left" vertical="center" wrapText="1"/>
    </xf>
    <xf numFmtId="0" fontId="77" fillId="39" borderId="31" xfId="0" applyFont="1" applyFill="1" applyBorder="1" applyAlignment="1">
      <alignment horizontal="center" vertical="center"/>
    </xf>
    <xf numFmtId="0" fontId="44" fillId="39" borderId="30" xfId="0" applyFont="1" applyFill="1" applyBorder="1" applyAlignment="1">
      <alignment horizontal="left" vertical="center" wrapText="1"/>
    </xf>
    <xf numFmtId="0" fontId="38" fillId="35" borderId="32" xfId="85" applyFill="1" applyBorder="1" applyAlignment="1" applyProtection="1">
      <alignment horizontal="left" vertical="center" wrapText="1"/>
    </xf>
    <xf numFmtId="0" fontId="38" fillId="35" borderId="0" xfId="85" applyFill="1" applyBorder="1" applyAlignment="1" applyProtection="1">
      <alignment horizontal="left" vertical="center" wrapText="1"/>
    </xf>
    <xf numFmtId="0" fontId="44" fillId="0" borderId="0" xfId="0" applyFont="1" applyAlignment="1">
      <alignment horizontal="left"/>
    </xf>
    <xf numFmtId="0" fontId="62" fillId="0" borderId="0" xfId="0" applyFont="1" applyAlignment="1">
      <alignment horizontal="left"/>
    </xf>
    <xf numFmtId="0" fontId="40" fillId="34" borderId="11" xfId="0" applyFont="1" applyFill="1" applyBorder="1" applyAlignment="1">
      <alignment horizontal="center" vertical="center" wrapText="1"/>
    </xf>
    <xf numFmtId="0" fontId="16" fillId="0" borderId="0" xfId="0" applyFont="1" applyAlignment="1">
      <alignment vertical="center"/>
    </xf>
    <xf numFmtId="49" fontId="16" fillId="0" borderId="0" xfId="0" applyNumberFormat="1" applyFont="1"/>
    <xf numFmtId="14" fontId="16" fillId="0" borderId="0" xfId="0" applyNumberFormat="1" applyFont="1"/>
    <xf numFmtId="1" fontId="16" fillId="0" borderId="0" xfId="0" applyNumberFormat="1" applyFont="1"/>
    <xf numFmtId="0" fontId="16" fillId="0" borderId="0" xfId="0" applyFont="1"/>
    <xf numFmtId="1" fontId="16" fillId="0" borderId="0" xfId="0" applyNumberFormat="1" applyFont="1" applyAlignment="1">
      <alignment horizontal="center"/>
    </xf>
    <xf numFmtId="0" fontId="78" fillId="0" borderId="0" xfId="0" applyFont="1" applyAlignment="1">
      <alignment horizontal="left" vertical="center"/>
    </xf>
    <xf numFmtId="0" fontId="16" fillId="0" borderId="0" xfId="0" applyFont="1" applyAlignment="1">
      <alignment horizontal="right"/>
    </xf>
    <xf numFmtId="49" fontId="38" fillId="35" borderId="10" xfId="85" applyNumberFormat="1" applyFont="1" applyFill="1" applyBorder="1" applyAlignment="1" applyProtection="1">
      <alignment horizontal="left" vertical="center" wrapText="1"/>
    </xf>
    <xf numFmtId="0" fontId="38" fillId="35" borderId="10" xfId="85" applyFont="1" applyFill="1" applyBorder="1" applyAlignment="1" applyProtection="1">
      <alignment horizontal="left" vertical="center" wrapText="1"/>
    </xf>
    <xf numFmtId="0" fontId="38" fillId="35" borderId="10" xfId="85" applyFont="1" applyFill="1" applyBorder="1" applyAlignment="1" applyProtection="1">
      <alignment vertical="center"/>
    </xf>
    <xf numFmtId="0" fontId="38" fillId="35" borderId="0" xfId="85" applyFont="1" applyFill="1" applyAlignment="1" applyProtection="1">
      <alignment horizontal="left" vertical="top" wrapText="1"/>
    </xf>
    <xf numFmtId="9" fontId="16" fillId="0" borderId="0" xfId="0" applyNumberFormat="1" applyFont="1" applyAlignment="1">
      <alignment horizontal="center" vertical="center"/>
    </xf>
    <xf numFmtId="0" fontId="38" fillId="35" borderId="18" xfId="85" applyFont="1" applyFill="1" applyBorder="1" applyAlignment="1" applyProtection="1">
      <alignment horizontal="left" vertical="center" wrapText="1"/>
    </xf>
    <xf numFmtId="49" fontId="38" fillId="35" borderId="11" xfId="85" applyNumberFormat="1" applyFont="1" applyFill="1" applyBorder="1" applyAlignment="1" applyProtection="1">
      <alignment horizontal="left" vertical="center" wrapText="1"/>
    </xf>
    <xf numFmtId="0" fontId="38" fillId="35" borderId="11" xfId="85" applyFont="1" applyFill="1" applyBorder="1" applyAlignment="1" applyProtection="1">
      <alignment horizontal="left" vertical="center" wrapText="1"/>
    </xf>
    <xf numFmtId="49" fontId="38" fillId="35" borderId="17" xfId="85" applyNumberFormat="1" applyFont="1" applyFill="1" applyBorder="1" applyAlignment="1" applyProtection="1">
      <alignment horizontal="left" vertical="center" wrapText="1"/>
    </xf>
    <xf numFmtId="0" fontId="16" fillId="35" borderId="0" xfId="0" applyFont="1" applyFill="1"/>
    <xf numFmtId="49" fontId="38" fillId="35" borderId="18" xfId="85" applyNumberFormat="1" applyFont="1" applyFill="1" applyBorder="1" applyAlignment="1" applyProtection="1">
      <alignment horizontal="left" vertical="center" wrapText="1"/>
    </xf>
    <xf numFmtId="1" fontId="38" fillId="35" borderId="11" xfId="85" applyNumberFormat="1" applyFont="1" applyFill="1" applyBorder="1" applyAlignment="1" applyProtection="1"/>
    <xf numFmtId="49" fontId="38" fillId="35" borderId="15" xfId="85" applyNumberFormat="1" applyFont="1" applyFill="1" applyBorder="1" applyAlignment="1" applyProtection="1">
      <alignment horizontal="left" vertical="center" wrapText="1"/>
    </xf>
    <xf numFmtId="49" fontId="79" fillId="35" borderId="11" xfId="175" applyNumberFormat="1" applyFont="1" applyFill="1" applyBorder="1" applyAlignment="1" applyProtection="1">
      <alignment horizontal="left" vertical="center" wrapText="1"/>
    </xf>
    <xf numFmtId="49" fontId="79" fillId="35" borderId="15" xfId="175" applyNumberFormat="1" applyFont="1" applyFill="1" applyBorder="1" applyAlignment="1" applyProtection="1">
      <alignment horizontal="left" vertical="center" wrapText="1"/>
    </xf>
    <xf numFmtId="49" fontId="38" fillId="35" borderId="0" xfId="85" applyNumberFormat="1" applyFont="1" applyFill="1" applyBorder="1" applyAlignment="1" applyProtection="1">
      <alignment horizontal="left" vertical="center" wrapText="1"/>
    </xf>
    <xf numFmtId="49" fontId="79" fillId="35" borderId="0" xfId="175" applyNumberFormat="1" applyFont="1" applyFill="1" applyBorder="1" applyAlignment="1" applyProtection="1">
      <alignment horizontal="left" vertical="center" wrapText="1"/>
    </xf>
    <xf numFmtId="49" fontId="80" fillId="35" borderId="11" xfId="175" applyNumberFormat="1" applyFont="1" applyFill="1" applyBorder="1" applyAlignment="1" applyProtection="1">
      <alignment horizontal="left" vertical="center" wrapText="1"/>
    </xf>
    <xf numFmtId="49" fontId="80" fillId="35" borderId="15" xfId="175" applyNumberFormat="1" applyFont="1" applyFill="1" applyBorder="1" applyAlignment="1" applyProtection="1">
      <alignment horizontal="left" vertical="center" wrapText="1"/>
    </xf>
    <xf numFmtId="0" fontId="44" fillId="0" borderId="0" xfId="0" applyFont="1" applyAlignment="1">
      <alignment horizontal="left" wrapText="1"/>
    </xf>
    <xf numFmtId="0" fontId="81" fillId="40" borderId="30" xfId="0" applyFont="1" applyFill="1" applyBorder="1" applyAlignment="1">
      <alignment horizontal="left" vertical="center" wrapText="1"/>
    </xf>
    <xf numFmtId="0" fontId="77" fillId="40" borderId="31" xfId="0" applyFont="1" applyFill="1" applyBorder="1" applyAlignment="1">
      <alignment horizontal="center" vertical="center"/>
    </xf>
    <xf numFmtId="0" fontId="38" fillId="40" borderId="0" xfId="85" applyFill="1" applyAlignment="1" applyProtection="1">
      <alignment vertical="center"/>
    </xf>
    <xf numFmtId="0" fontId="38" fillId="40" borderId="30" xfId="85" applyFill="1" applyBorder="1" applyAlignment="1" applyProtection="1">
      <alignment horizontal="left" vertical="center" wrapText="1"/>
    </xf>
    <xf numFmtId="0" fontId="82" fillId="40" borderId="30" xfId="0" applyFont="1" applyFill="1" applyBorder="1" applyAlignment="1">
      <alignment horizontal="left" vertical="center" wrapText="1"/>
    </xf>
    <xf numFmtId="0" fontId="77" fillId="40" borderId="30" xfId="0" applyFont="1" applyFill="1" applyBorder="1" applyAlignment="1">
      <alignment horizontal="center" vertical="center"/>
    </xf>
    <xf numFmtId="0" fontId="0" fillId="35" borderId="0" xfId="0" applyFill="1"/>
    <xf numFmtId="0" fontId="44" fillId="35" borderId="0" xfId="0" applyFont="1" applyFill="1" applyAlignment="1">
      <alignment horizontal="left" vertical="center" wrapText="1"/>
    </xf>
    <xf numFmtId="0" fontId="44" fillId="35" borderId="11" xfId="0" applyFont="1" applyFill="1" applyBorder="1" applyAlignment="1">
      <alignment horizontal="left" vertical="center" wrapText="1"/>
    </xf>
    <xf numFmtId="0" fontId="1" fillId="33" borderId="0" xfId="0" applyFont="1" applyFill="1" applyAlignment="1">
      <alignment horizontal="left" vertical="top" wrapText="1"/>
    </xf>
    <xf numFmtId="0" fontId="1" fillId="33" borderId="0" xfId="0" applyFont="1" applyFill="1" applyAlignment="1">
      <alignment horizontal="left" wrapText="1"/>
    </xf>
    <xf numFmtId="0" fontId="47" fillId="33" borderId="0" xfId="0" applyFont="1" applyFill="1" applyAlignment="1">
      <alignment horizontal="left" wrapText="1"/>
    </xf>
    <xf numFmtId="0" fontId="52" fillId="33" borderId="0" xfId="85" applyFont="1" applyFill="1" applyAlignment="1" applyProtection="1">
      <alignment horizontal="left" vertical="center"/>
    </xf>
    <xf numFmtId="0" fontId="52" fillId="33" borderId="0" xfId="85" applyFont="1" applyFill="1" applyBorder="1" applyAlignment="1" applyProtection="1">
      <alignment horizontal="left" vertical="center" wrapText="1"/>
    </xf>
    <xf numFmtId="0" fontId="1" fillId="33" borderId="0" xfId="85" applyFont="1" applyFill="1" applyAlignment="1" applyProtection="1">
      <alignment horizontal="left"/>
    </xf>
    <xf numFmtId="0" fontId="52" fillId="33" borderId="0" xfId="0" applyFont="1" applyFill="1" applyAlignment="1">
      <alignment horizontal="left" vertical="center" wrapText="1"/>
    </xf>
    <xf numFmtId="0" fontId="47" fillId="33" borderId="0" xfId="85" applyFont="1" applyFill="1" applyAlignment="1" applyProtection="1">
      <alignment horizontal="left" wrapText="1"/>
    </xf>
    <xf numFmtId="0" fontId="1" fillId="33" borderId="0" xfId="85" applyFont="1" applyFill="1" applyAlignment="1" applyProtection="1">
      <alignment horizontal="left" wrapText="1"/>
    </xf>
    <xf numFmtId="0" fontId="1" fillId="33" borderId="0" xfId="85" applyFont="1" applyFill="1" applyAlignment="1" applyProtection="1">
      <alignment horizontal="left" vertical="top" wrapText="1"/>
    </xf>
    <xf numFmtId="0" fontId="49" fillId="37" borderId="0" xfId="85" applyFont="1" applyFill="1" applyAlignment="1" applyProtection="1">
      <alignment horizontal="center" vertical="center"/>
    </xf>
    <xf numFmtId="0" fontId="21" fillId="33" borderId="0" xfId="85" applyFont="1" applyFill="1" applyAlignment="1" applyProtection="1">
      <alignment horizontal="center"/>
    </xf>
    <xf numFmtId="0" fontId="47" fillId="33" borderId="0" xfId="85" applyFont="1" applyFill="1" applyAlignment="1" applyProtection="1">
      <alignment horizontal="left"/>
    </xf>
    <xf numFmtId="0" fontId="16" fillId="37" borderId="0" xfId="0" applyFont="1" applyFill="1" applyAlignment="1">
      <alignment horizontal="center" wrapText="1"/>
    </xf>
    <xf numFmtId="0" fontId="39" fillId="33" borderId="0" xfId="85" applyFont="1" applyFill="1" applyBorder="1" applyAlignment="1" applyProtection="1">
      <alignment horizontal="left" vertical="center" wrapText="1"/>
    </xf>
    <xf numFmtId="0" fontId="0" fillId="37" borderId="0" xfId="0" applyFill="1" applyAlignment="1">
      <alignment horizontal="center"/>
    </xf>
    <xf numFmtId="0" fontId="46" fillId="34" borderId="0" xfId="0" applyFont="1" applyFill="1" applyAlignment="1">
      <alignment horizontal="center" vertical="center" wrapText="1"/>
    </xf>
    <xf numFmtId="0" fontId="46" fillId="33" borderId="0" xfId="0" applyFont="1" applyFill="1" applyAlignment="1">
      <alignment horizontal="center" vertical="center" wrapText="1"/>
    </xf>
    <xf numFmtId="0" fontId="16" fillId="33" borderId="0" xfId="0" applyFont="1" applyFill="1" applyBorder="1" applyAlignment="1">
      <alignment horizontal="left" vertical="center"/>
    </xf>
    <xf numFmtId="0" fontId="62" fillId="0" borderId="0" xfId="0" applyFont="1" applyAlignment="1">
      <alignment horizontal="left" wrapText="1"/>
    </xf>
    <xf numFmtId="0" fontId="43" fillId="0" borderId="0" xfId="0" applyFont="1" applyAlignment="1">
      <alignment horizontal="left" wrapText="1"/>
    </xf>
    <xf numFmtId="0" fontId="44" fillId="0" borderId="0" xfId="0" applyFont="1" applyAlignment="1">
      <alignment horizontal="left" wrapText="1"/>
    </xf>
    <xf numFmtId="0" fontId="44" fillId="0" borderId="0" xfId="0" applyFont="1" applyAlignment="1">
      <alignment horizontal="left"/>
    </xf>
    <xf numFmtId="0" fontId="72" fillId="37" borderId="0" xfId="0" applyFont="1" applyFill="1" applyBorder="1" applyAlignment="1">
      <alignment horizontal="center" vertical="center"/>
    </xf>
    <xf numFmtId="0" fontId="65" fillId="35" borderId="13" xfId="0" applyFont="1" applyFill="1" applyBorder="1" applyAlignment="1">
      <alignment horizontal="left" vertical="center" wrapText="1"/>
    </xf>
    <xf numFmtId="0" fontId="65" fillId="35" borderId="14" xfId="0" applyFont="1" applyFill="1" applyBorder="1" applyAlignment="1">
      <alignment horizontal="left" vertical="center" wrapText="1"/>
    </xf>
    <xf numFmtId="1" fontId="9" fillId="35" borderId="13" xfId="0" applyNumberFormat="1" applyFont="1" applyFill="1" applyBorder="1" applyAlignment="1">
      <alignment horizontal="center" vertical="center" wrapText="1"/>
    </xf>
    <xf numFmtId="1" fontId="9" fillId="35" borderId="14"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14" xfId="0" applyFont="1" applyFill="1" applyBorder="1" applyAlignment="1">
      <alignment horizontal="center" vertical="center" wrapText="1"/>
    </xf>
    <xf numFmtId="49" fontId="38" fillId="35" borderId="13" xfId="85" applyNumberFormat="1" applyFont="1" applyFill="1" applyBorder="1" applyAlignment="1" applyProtection="1">
      <alignment horizontal="left" vertical="center" wrapText="1"/>
    </xf>
    <xf numFmtId="49" fontId="38" fillId="35" borderId="14" xfId="85" applyNumberFormat="1" applyFont="1" applyFill="1" applyBorder="1" applyAlignment="1" applyProtection="1">
      <alignment horizontal="left" vertical="center" wrapText="1"/>
    </xf>
    <xf numFmtId="0" fontId="62" fillId="0" borderId="0" xfId="0" applyFont="1" applyAlignment="1">
      <alignment horizontal="left"/>
    </xf>
    <xf numFmtId="0" fontId="43" fillId="0" borderId="0" xfId="0" applyFont="1" applyAlignment="1">
      <alignment horizontal="left"/>
    </xf>
    <xf numFmtId="49" fontId="40" fillId="34" borderId="11" xfId="0" applyNumberFormat="1" applyFont="1" applyFill="1" applyBorder="1" applyAlignment="1">
      <alignment horizontal="center" vertical="center" wrapText="1"/>
    </xf>
    <xf numFmtId="49" fontId="40" fillId="34" borderId="16" xfId="0" applyNumberFormat="1" applyFont="1" applyFill="1" applyBorder="1" applyAlignment="1">
      <alignment horizontal="center" vertical="center" wrapText="1"/>
    </xf>
    <xf numFmtId="49" fontId="40" fillId="34" borderId="27" xfId="0" applyNumberFormat="1" applyFont="1" applyFill="1" applyBorder="1" applyAlignment="1">
      <alignment horizontal="center" vertical="center" wrapText="1"/>
    </xf>
    <xf numFmtId="0" fontId="9" fillId="35" borderId="13" xfId="0" applyFont="1" applyFill="1" applyBorder="1" applyAlignment="1">
      <alignment horizontal="left" vertical="center" wrapText="1"/>
    </xf>
    <xf numFmtId="0" fontId="9" fillId="35" borderId="14" xfId="0" applyFont="1" applyFill="1" applyBorder="1" applyAlignment="1">
      <alignment horizontal="left" vertical="center" wrapText="1"/>
    </xf>
    <xf numFmtId="0" fontId="36" fillId="35" borderId="13" xfId="0" applyFont="1" applyFill="1" applyBorder="1" applyAlignment="1">
      <alignment horizontal="left" vertical="center"/>
    </xf>
    <xf numFmtId="0" fontId="36" fillId="35" borderId="14" xfId="0" applyFont="1" applyFill="1" applyBorder="1" applyAlignment="1">
      <alignment horizontal="left" vertical="center"/>
    </xf>
    <xf numFmtId="14" fontId="9" fillId="35" borderId="13" xfId="0" applyNumberFormat="1" applyFont="1" applyFill="1" applyBorder="1" applyAlignment="1">
      <alignment horizontal="right" vertical="center" wrapText="1"/>
    </xf>
    <xf numFmtId="14" fontId="9" fillId="35" borderId="14" xfId="0" applyNumberFormat="1" applyFont="1" applyFill="1" applyBorder="1" applyAlignment="1">
      <alignment horizontal="right" vertical="center" wrapText="1"/>
    </xf>
    <xf numFmtId="0" fontId="66" fillId="37" borderId="0" xfId="0" applyFont="1" applyFill="1" applyBorder="1" applyAlignment="1">
      <alignment horizontal="center" vertical="center"/>
    </xf>
    <xf numFmtId="0" fontId="69" fillId="33" borderId="20" xfId="85" applyFont="1" applyFill="1" applyBorder="1" applyAlignment="1" applyProtection="1">
      <alignment horizontal="center" vertical="center" wrapText="1"/>
    </xf>
    <xf numFmtId="0" fontId="69" fillId="33" borderId="0" xfId="85" applyFont="1" applyFill="1" applyBorder="1" applyAlignment="1" applyProtection="1">
      <alignment horizontal="center" vertical="center" wrapText="1"/>
    </xf>
    <xf numFmtId="0" fontId="36" fillId="35" borderId="13" xfId="0" applyFont="1" applyFill="1" applyBorder="1" applyAlignment="1">
      <alignment horizontal="left" vertical="center" wrapText="1"/>
    </xf>
    <xf numFmtId="0" fontId="36" fillId="35" borderId="14" xfId="0" applyFont="1" applyFill="1" applyBorder="1" applyAlignment="1">
      <alignment horizontal="left" vertical="center" wrapText="1"/>
    </xf>
    <xf numFmtId="0" fontId="36" fillId="35" borderId="13" xfId="0" applyFont="1" applyFill="1" applyBorder="1" applyAlignment="1">
      <alignment horizontal="center" vertical="center"/>
    </xf>
    <xf numFmtId="0" fontId="36" fillId="35" borderId="14" xfId="0" applyFont="1" applyFill="1" applyBorder="1" applyAlignment="1">
      <alignment horizontal="center" vertical="center"/>
    </xf>
    <xf numFmtId="0" fontId="38" fillId="35" borderId="29" xfId="85" applyFill="1" applyBorder="1" applyAlignment="1" applyProtection="1">
      <alignment horizontal="left" vertical="center" wrapText="1"/>
    </xf>
    <xf numFmtId="0" fontId="46" fillId="34" borderId="11" xfId="0" applyFont="1" applyFill="1" applyBorder="1" applyAlignment="1">
      <alignment horizontal="center" vertical="center" wrapText="1"/>
    </xf>
    <xf numFmtId="49" fontId="36" fillId="35" borderId="13" xfId="0" applyNumberFormat="1" applyFont="1" applyFill="1" applyBorder="1" applyAlignment="1" applyProtection="1">
      <alignment horizontal="left" vertical="center" wrapText="1"/>
      <protection locked="0"/>
    </xf>
    <xf numFmtId="49" fontId="36" fillId="35" borderId="15" xfId="0" applyNumberFormat="1" applyFont="1" applyFill="1" applyBorder="1" applyAlignment="1" applyProtection="1">
      <alignment horizontal="left" vertical="center" wrapText="1"/>
      <protection locked="0"/>
    </xf>
    <xf numFmtId="0" fontId="36" fillId="35" borderId="15" xfId="0" applyFont="1" applyFill="1" applyBorder="1" applyAlignment="1">
      <alignment horizontal="center" vertical="center"/>
    </xf>
    <xf numFmtId="0" fontId="38" fillId="35" borderId="13" xfId="85" applyFill="1" applyBorder="1" applyAlignment="1" applyProtection="1">
      <alignment horizontal="left" vertical="center" wrapText="1"/>
    </xf>
    <xf numFmtId="0" fontId="65" fillId="35" borderId="15" xfId="0" applyFont="1" applyFill="1" applyBorder="1" applyAlignment="1">
      <alignment horizontal="left" vertical="center" wrapText="1"/>
    </xf>
    <xf numFmtId="0" fontId="38" fillId="35" borderId="14" xfId="85" applyFill="1" applyBorder="1" applyAlignment="1" applyProtection="1">
      <alignment horizontal="left" vertical="center" wrapText="1"/>
    </xf>
    <xf numFmtId="0" fontId="38" fillId="35" borderId="13" xfId="85" applyFill="1" applyBorder="1" applyAlignment="1" applyProtection="1">
      <alignment horizontal="left" vertical="center"/>
    </xf>
    <xf numFmtId="0" fontId="38" fillId="35" borderId="14" xfId="85" applyFill="1" applyBorder="1" applyAlignment="1" applyProtection="1">
      <alignment horizontal="left" vertical="center"/>
    </xf>
    <xf numFmtId="0" fontId="38" fillId="35" borderId="15" xfId="85" applyFill="1" applyBorder="1" applyAlignment="1" applyProtection="1">
      <alignment horizontal="left" vertical="center"/>
    </xf>
    <xf numFmtId="0" fontId="40" fillId="34" borderId="11" xfId="0" applyFont="1" applyFill="1" applyBorder="1" applyAlignment="1">
      <alignment horizontal="center" vertical="center" wrapText="1"/>
    </xf>
  </cellXfs>
  <cellStyles count="183">
    <cellStyle name="20 % - Akzent1" xfId="1" builtinId="30" customBuiltin="1"/>
    <cellStyle name="20 % - Akzent1 2" xfId="120" xr:uid="{00000000-0005-0000-0000-000001000000}"/>
    <cellStyle name="20 % - Akzent2" xfId="5" builtinId="34" customBuiltin="1"/>
    <cellStyle name="20 % - Akzent2 2" xfId="121" xr:uid="{00000000-0005-0000-0000-000003000000}"/>
    <cellStyle name="20 % - Akzent3" xfId="9" builtinId="38" customBuiltin="1"/>
    <cellStyle name="20 % - Akzent3 2" xfId="122" xr:uid="{00000000-0005-0000-0000-000005000000}"/>
    <cellStyle name="20 % - Akzent4" xfId="13" builtinId="42" customBuiltin="1"/>
    <cellStyle name="20 % - Akzent4 2" xfId="123" xr:uid="{00000000-0005-0000-0000-000007000000}"/>
    <cellStyle name="20 % - Akzent5" xfId="17" builtinId="46" customBuiltin="1"/>
    <cellStyle name="20 % - Akzent5 2" xfId="124" xr:uid="{00000000-0005-0000-0000-000009000000}"/>
    <cellStyle name="20 % - Akzent6" xfId="21" builtinId="50" customBuiltin="1"/>
    <cellStyle name="20 % - Akzent6 2" xfId="125" xr:uid="{00000000-0005-0000-0000-00000B000000}"/>
    <cellStyle name="20% - Akzent1 2" xfId="2" xr:uid="{00000000-0005-0000-0000-00000C000000}"/>
    <cellStyle name="20% - Akzent1 2 2" xfId="3" xr:uid="{00000000-0005-0000-0000-00000D000000}"/>
    <cellStyle name="20% - Akzent1 3" xfId="4" xr:uid="{00000000-0005-0000-0000-00000E000000}"/>
    <cellStyle name="20% - Akzent2 2" xfId="6" xr:uid="{00000000-0005-0000-0000-00000F000000}"/>
    <cellStyle name="20% - Akzent2 2 2" xfId="7" xr:uid="{00000000-0005-0000-0000-000010000000}"/>
    <cellStyle name="20% - Akzent2 3" xfId="8" xr:uid="{00000000-0005-0000-0000-000011000000}"/>
    <cellStyle name="20% - Akzent3 2" xfId="10" xr:uid="{00000000-0005-0000-0000-000012000000}"/>
    <cellStyle name="20% - Akzent3 2 2" xfId="11" xr:uid="{00000000-0005-0000-0000-000013000000}"/>
    <cellStyle name="20% - Akzent3 3" xfId="12" xr:uid="{00000000-0005-0000-0000-000014000000}"/>
    <cellStyle name="20% - Akzent4 2" xfId="14" xr:uid="{00000000-0005-0000-0000-000015000000}"/>
    <cellStyle name="20% - Akzent4 2 2" xfId="15" xr:uid="{00000000-0005-0000-0000-000016000000}"/>
    <cellStyle name="20% - Akzent4 3" xfId="16" xr:uid="{00000000-0005-0000-0000-000017000000}"/>
    <cellStyle name="20% - Akzent5 2" xfId="18" xr:uid="{00000000-0005-0000-0000-000018000000}"/>
    <cellStyle name="20% - Akzent5 2 2" xfId="19" xr:uid="{00000000-0005-0000-0000-000019000000}"/>
    <cellStyle name="20% - Akzent5 3" xfId="20" xr:uid="{00000000-0005-0000-0000-00001A000000}"/>
    <cellStyle name="20% - Akzent6 2" xfId="22" xr:uid="{00000000-0005-0000-0000-00001B000000}"/>
    <cellStyle name="20% - Akzent6 2 2" xfId="23" xr:uid="{00000000-0005-0000-0000-00001C000000}"/>
    <cellStyle name="20% - Akzent6 3" xfId="24" xr:uid="{00000000-0005-0000-0000-00001D000000}"/>
    <cellStyle name="40 % - Akzent1" xfId="25" builtinId="31" customBuiltin="1"/>
    <cellStyle name="40 % - Akzent1 2" xfId="126" xr:uid="{00000000-0005-0000-0000-00001F000000}"/>
    <cellStyle name="40 % - Akzent2" xfId="29" builtinId="35" customBuiltin="1"/>
    <cellStyle name="40 % - Akzent2 2" xfId="127" xr:uid="{00000000-0005-0000-0000-000021000000}"/>
    <cellStyle name="40 % - Akzent3" xfId="33" builtinId="39" customBuiltin="1"/>
    <cellStyle name="40 % - Akzent3 2" xfId="128" xr:uid="{00000000-0005-0000-0000-000023000000}"/>
    <cellStyle name="40 % - Akzent4" xfId="37" builtinId="43" customBuiltin="1"/>
    <cellStyle name="40 % - Akzent4 2" xfId="129" xr:uid="{00000000-0005-0000-0000-000025000000}"/>
    <cellStyle name="40 % - Akzent5" xfId="41" builtinId="47" customBuiltin="1"/>
    <cellStyle name="40 % - Akzent5 2" xfId="130" xr:uid="{00000000-0005-0000-0000-000027000000}"/>
    <cellStyle name="40 % - Akzent6" xfId="45" builtinId="51" customBuiltin="1"/>
    <cellStyle name="40 % - Akzent6 2" xfId="131" xr:uid="{00000000-0005-0000-0000-000029000000}"/>
    <cellStyle name="40% - Akzent1 2" xfId="26" xr:uid="{00000000-0005-0000-0000-00002A000000}"/>
    <cellStyle name="40% - Akzent1 2 2" xfId="27" xr:uid="{00000000-0005-0000-0000-00002B000000}"/>
    <cellStyle name="40% - Akzent1 3" xfId="28" xr:uid="{00000000-0005-0000-0000-00002C000000}"/>
    <cellStyle name="40% - Akzent2 2" xfId="30" xr:uid="{00000000-0005-0000-0000-00002D000000}"/>
    <cellStyle name="40% - Akzent2 2 2" xfId="31" xr:uid="{00000000-0005-0000-0000-00002E000000}"/>
    <cellStyle name="40% - Akzent2 3" xfId="32" xr:uid="{00000000-0005-0000-0000-00002F000000}"/>
    <cellStyle name="40% - Akzent3 2" xfId="34" xr:uid="{00000000-0005-0000-0000-000030000000}"/>
    <cellStyle name="40% - Akzent3 2 2" xfId="35" xr:uid="{00000000-0005-0000-0000-000031000000}"/>
    <cellStyle name="40% - Akzent3 3" xfId="36" xr:uid="{00000000-0005-0000-0000-000032000000}"/>
    <cellStyle name="40% - Akzent4 2" xfId="38" xr:uid="{00000000-0005-0000-0000-000033000000}"/>
    <cellStyle name="40% - Akzent4 2 2" xfId="39" xr:uid="{00000000-0005-0000-0000-000034000000}"/>
    <cellStyle name="40% - Akzent4 3" xfId="40" xr:uid="{00000000-0005-0000-0000-000035000000}"/>
    <cellStyle name="40% - Akzent5 2" xfId="42" xr:uid="{00000000-0005-0000-0000-000036000000}"/>
    <cellStyle name="40% - Akzent5 2 2" xfId="43" xr:uid="{00000000-0005-0000-0000-000037000000}"/>
    <cellStyle name="40% - Akzent5 3" xfId="44" xr:uid="{00000000-0005-0000-0000-000038000000}"/>
    <cellStyle name="40% - Akzent6 2" xfId="46" xr:uid="{00000000-0005-0000-0000-000039000000}"/>
    <cellStyle name="40% - Akzent6 2 2" xfId="47" xr:uid="{00000000-0005-0000-0000-00003A000000}"/>
    <cellStyle name="40% - Akzent6 3" xfId="48" xr:uid="{00000000-0005-0000-0000-00003B000000}"/>
    <cellStyle name="60 % - Akzent1" xfId="49" builtinId="32" customBuiltin="1"/>
    <cellStyle name="60 % - Akzent1 2" xfId="132" xr:uid="{00000000-0005-0000-0000-00003D000000}"/>
    <cellStyle name="60 % - Akzent2" xfId="51" builtinId="36" customBuiltin="1"/>
    <cellStyle name="60 % - Akzent2 2" xfId="133" xr:uid="{00000000-0005-0000-0000-00003F000000}"/>
    <cellStyle name="60 % - Akzent3" xfId="53" builtinId="40" customBuiltin="1"/>
    <cellStyle name="60 % - Akzent3 2" xfId="134" xr:uid="{00000000-0005-0000-0000-000041000000}"/>
    <cellStyle name="60 % - Akzent4" xfId="55" builtinId="44" customBuiltin="1"/>
    <cellStyle name="60 % - Akzent4 2" xfId="135" xr:uid="{00000000-0005-0000-0000-000043000000}"/>
    <cellStyle name="60 % - Akzent5" xfId="57" builtinId="48" customBuiltin="1"/>
    <cellStyle name="60 % - Akzent5 2" xfId="136" xr:uid="{00000000-0005-0000-0000-000045000000}"/>
    <cellStyle name="60 % - Akzent6" xfId="59" builtinId="52" customBuiltin="1"/>
    <cellStyle name="60 % - Akzent6 2" xfId="137" xr:uid="{00000000-0005-0000-0000-000047000000}"/>
    <cellStyle name="60% - Akzent1 2" xfId="50" xr:uid="{00000000-0005-0000-0000-000048000000}"/>
    <cellStyle name="60% - Akzent2 2" xfId="52" xr:uid="{00000000-0005-0000-0000-000049000000}"/>
    <cellStyle name="60% - Akzent3 2" xfId="54" xr:uid="{00000000-0005-0000-0000-00004A000000}"/>
    <cellStyle name="60% - Akzent4 2" xfId="56" xr:uid="{00000000-0005-0000-0000-00004B000000}"/>
    <cellStyle name="60% - Akzent5 2" xfId="58" xr:uid="{00000000-0005-0000-0000-00004C000000}"/>
    <cellStyle name="60% - Akzent6 2" xfId="60" xr:uid="{00000000-0005-0000-0000-00004D000000}"/>
    <cellStyle name="Akzent1" xfId="61" builtinId="29" customBuiltin="1"/>
    <cellStyle name="Akzent1 2" xfId="62" xr:uid="{00000000-0005-0000-0000-00004F000000}"/>
    <cellStyle name="Akzent1 3" xfId="138" xr:uid="{00000000-0005-0000-0000-000050000000}"/>
    <cellStyle name="Akzent2" xfId="63" builtinId="33" customBuiltin="1"/>
    <cellStyle name="Akzent2 2" xfId="64" xr:uid="{00000000-0005-0000-0000-000052000000}"/>
    <cellStyle name="Akzent2 3" xfId="139" xr:uid="{00000000-0005-0000-0000-000053000000}"/>
    <cellStyle name="Akzent3" xfId="65" builtinId="37" customBuiltin="1"/>
    <cellStyle name="Akzent3 2" xfId="66" xr:uid="{00000000-0005-0000-0000-000055000000}"/>
    <cellStyle name="Akzent3 3" xfId="140" xr:uid="{00000000-0005-0000-0000-000056000000}"/>
    <cellStyle name="Akzent4" xfId="67" builtinId="41" customBuiltin="1"/>
    <cellStyle name="Akzent4 2" xfId="68" xr:uid="{00000000-0005-0000-0000-000058000000}"/>
    <cellStyle name="Akzent4 3" xfId="141" xr:uid="{00000000-0005-0000-0000-000059000000}"/>
    <cellStyle name="Akzent5" xfId="69" builtinId="45" customBuiltin="1"/>
    <cellStyle name="Akzent5 2" xfId="70" xr:uid="{00000000-0005-0000-0000-00005B000000}"/>
    <cellStyle name="Akzent5 3" xfId="142" xr:uid="{00000000-0005-0000-0000-00005C000000}"/>
    <cellStyle name="Akzent6" xfId="71" builtinId="49" customBuiltin="1"/>
    <cellStyle name="Akzent6 2" xfId="72" xr:uid="{00000000-0005-0000-0000-00005E000000}"/>
    <cellStyle name="Akzent6 3" xfId="143" xr:uid="{00000000-0005-0000-0000-00005F000000}"/>
    <cellStyle name="Ausgabe" xfId="73" builtinId="21" customBuiltin="1"/>
    <cellStyle name="Ausgabe 2" xfId="74" xr:uid="{00000000-0005-0000-0000-000061000000}"/>
    <cellStyle name="Ausgabe 3" xfId="144" xr:uid="{00000000-0005-0000-0000-000062000000}"/>
    <cellStyle name="Berechnung" xfId="75" builtinId="22" customBuiltin="1"/>
    <cellStyle name="Berechnung 2" xfId="76" xr:uid="{00000000-0005-0000-0000-000064000000}"/>
    <cellStyle name="Berechnung 3" xfId="145" xr:uid="{00000000-0005-0000-0000-000065000000}"/>
    <cellStyle name="Eingabe" xfId="77" builtinId="20" customBuiltin="1"/>
    <cellStyle name="Eingabe 2" xfId="78" xr:uid="{00000000-0005-0000-0000-000067000000}"/>
    <cellStyle name="Eingabe 3" xfId="146" xr:uid="{00000000-0005-0000-0000-000068000000}"/>
    <cellStyle name="Ergebnis" xfId="79" builtinId="25" customBuiltin="1"/>
    <cellStyle name="Ergebnis 2" xfId="80" xr:uid="{00000000-0005-0000-0000-00006A000000}"/>
    <cellStyle name="Ergebnis 3" xfId="147" xr:uid="{00000000-0005-0000-0000-00006B000000}"/>
    <cellStyle name="Erklärender Text" xfId="81" builtinId="53" customBuiltin="1"/>
    <cellStyle name="Erklärender Text 2" xfId="82" xr:uid="{00000000-0005-0000-0000-00006D000000}"/>
    <cellStyle name="Erklärender Text 3" xfId="148" xr:uid="{00000000-0005-0000-0000-00006E000000}"/>
    <cellStyle name="Gut" xfId="83" builtinId="26" customBuiltin="1"/>
    <cellStyle name="Gut 2" xfId="84" xr:uid="{00000000-0005-0000-0000-000070000000}"/>
    <cellStyle name="Gut 3" xfId="149" xr:uid="{00000000-0005-0000-0000-000071000000}"/>
    <cellStyle name="Hyperlink 2" xfId="177" xr:uid="{B2589B8A-FAAC-4340-96D9-33D63F190DE9}"/>
    <cellStyle name="Hyperlink 3" xfId="178" xr:uid="{3CDCEAC3-CA31-4AD4-BF2F-49E8D9D93CEE}"/>
    <cellStyle name="Link" xfId="85" builtinId="8" customBuiltin="1"/>
    <cellStyle name="Link 2" xfId="163" xr:uid="{39DC3640-A798-47BF-A035-2D4047D07516}"/>
    <cellStyle name="Link 2 2" xfId="174" xr:uid="{8427AA8C-EE5A-4273-BDAC-1BDDD34AA07B}"/>
    <cellStyle name="Link 3" xfId="172" xr:uid="{F95DA4C3-E221-4AFE-A646-662095F3AA6E}"/>
    <cellStyle name="Link 4" xfId="175" xr:uid="{77C13994-C28B-4988-A224-ED9E86728EA4}"/>
    <cellStyle name="Neutral" xfId="86" builtinId="28" customBuiltin="1"/>
    <cellStyle name="Neutral 2" xfId="87" xr:uid="{00000000-0005-0000-0000-000074000000}"/>
    <cellStyle name="Neutral 3" xfId="150" xr:uid="{00000000-0005-0000-0000-000075000000}"/>
    <cellStyle name="Normal 2" xfId="179" xr:uid="{C03416DA-1515-414E-B118-510856D2F5DE}"/>
    <cellStyle name="Normal 3" xfId="180" xr:uid="{BE6DA00E-58DB-4430-885F-45A3155EADBB}"/>
    <cellStyle name="Normal 4" xfId="181" xr:uid="{83696217-41D2-4AE5-A540-BEDDCE038CBF}"/>
    <cellStyle name="Normal 5" xfId="182" xr:uid="{31A4B085-838E-42DB-BD71-69AAF22B7AA1}"/>
    <cellStyle name="Notiz 2" xfId="88" xr:uid="{00000000-0005-0000-0000-000076000000}"/>
    <cellStyle name="Notiz 2 2" xfId="117" xr:uid="{00000000-0005-0000-0000-000077000000}"/>
    <cellStyle name="Notiz 3" xfId="89" xr:uid="{00000000-0005-0000-0000-000078000000}"/>
    <cellStyle name="Notiz 3 2" xfId="90" xr:uid="{00000000-0005-0000-0000-000079000000}"/>
    <cellStyle name="Notiz 4" xfId="91" xr:uid="{00000000-0005-0000-0000-00007A000000}"/>
    <cellStyle name="Prozent 2" xfId="92" xr:uid="{00000000-0005-0000-0000-00007B000000}"/>
    <cellStyle name="Prozent 3" xfId="151" xr:uid="{00000000-0005-0000-0000-00007C000000}"/>
    <cellStyle name="Schlecht" xfId="93" builtinId="27" customBuiltin="1"/>
    <cellStyle name="Schlecht 2" xfId="94" xr:uid="{00000000-0005-0000-0000-00007E000000}"/>
    <cellStyle name="Schlecht 3" xfId="152" xr:uid="{00000000-0005-0000-0000-00007F000000}"/>
    <cellStyle name="Standard" xfId="0" builtinId="0"/>
    <cellStyle name="Standard 10" xfId="160" xr:uid="{00000000-0005-0000-0000-000081000000}"/>
    <cellStyle name="Standard 10 2" xfId="169" xr:uid="{691B0767-34E0-48B4-9AFA-3209D0F22A0A}"/>
    <cellStyle name="Standard 11" xfId="161" xr:uid="{00000000-0005-0000-0000-000082000000}"/>
    <cellStyle name="Standard 11 2" xfId="170" xr:uid="{3BC56ED6-3D45-47A0-96D4-7E49C47271BB}"/>
    <cellStyle name="Standard 12" xfId="162" xr:uid="{00000000-0005-0000-0000-000083000000}"/>
    <cellStyle name="Standard 13" xfId="176" xr:uid="{6788D33D-5AEF-4942-B40D-82800C4EED3D}"/>
    <cellStyle name="Standard 2" xfId="95" xr:uid="{00000000-0005-0000-0000-000084000000}"/>
    <cellStyle name="Standard 2 2" xfId="96" xr:uid="{00000000-0005-0000-0000-000085000000}"/>
    <cellStyle name="Standard 2 2 2" xfId="173" xr:uid="{D079AD9D-EB02-48AE-A617-32048EB81ADD}"/>
    <cellStyle name="Standard 3" xfId="97" xr:uid="{00000000-0005-0000-0000-000086000000}"/>
    <cellStyle name="Standard 3 2" xfId="98" xr:uid="{00000000-0005-0000-0000-000087000000}"/>
    <cellStyle name="Standard 4" xfId="99" xr:uid="{00000000-0005-0000-0000-000088000000}"/>
    <cellStyle name="Standard 4 2" xfId="171" xr:uid="{01BBDC39-A238-4B92-9CBE-74C1B02A2190}"/>
    <cellStyle name="Standard 5" xfId="100" xr:uid="{00000000-0005-0000-0000-000089000000}"/>
    <cellStyle name="Standard 6" xfId="119" xr:uid="{00000000-0005-0000-0000-00008A000000}"/>
    <cellStyle name="Standard 7" xfId="118" xr:uid="{00000000-0005-0000-0000-00008B000000}"/>
    <cellStyle name="Standard 7 2" xfId="157" xr:uid="{00000000-0005-0000-0000-00008C000000}"/>
    <cellStyle name="Standard 7 2 2" xfId="167" xr:uid="{699F6B12-4628-464F-8712-2F14C1F8F972}"/>
    <cellStyle name="Standard 7 3" xfId="165" xr:uid="{51E4AD19-771A-4523-950C-3021B00A79B9}"/>
    <cellStyle name="Standard 8" xfId="158" xr:uid="{00000000-0005-0000-0000-00008D000000}"/>
    <cellStyle name="Standard 9" xfId="159" xr:uid="{00000000-0005-0000-0000-00008E000000}"/>
    <cellStyle name="Standard 9 2" xfId="168" xr:uid="{BCDDFE7A-5D5B-42EA-BFA0-2F01520639F6}"/>
    <cellStyle name="Überschrift" xfId="101" builtinId="15" customBuiltin="1"/>
    <cellStyle name="Überschrift 1" xfId="102" builtinId="16" customBuiltin="1"/>
    <cellStyle name="Überschrift 1 2" xfId="103" xr:uid="{00000000-0005-0000-0000-000091000000}"/>
    <cellStyle name="Überschrift 2" xfId="104" builtinId="17" customBuiltin="1"/>
    <cellStyle name="Überschrift 2 2" xfId="105" xr:uid="{00000000-0005-0000-0000-000093000000}"/>
    <cellStyle name="Überschrift 3" xfId="106" builtinId="18" customBuiltin="1"/>
    <cellStyle name="Überschrift 3 2" xfId="107" xr:uid="{00000000-0005-0000-0000-000095000000}"/>
    <cellStyle name="Überschrift 4" xfId="108" builtinId="19" customBuiltin="1"/>
    <cellStyle name="Überschrift 4 2" xfId="109" xr:uid="{00000000-0005-0000-0000-000097000000}"/>
    <cellStyle name="Verknüpfte Zelle" xfId="110" builtinId="24" customBuiltin="1"/>
    <cellStyle name="Verknüpfte Zelle 2" xfId="111" xr:uid="{00000000-0005-0000-0000-000099000000}"/>
    <cellStyle name="Verknüpfte Zelle 3" xfId="153" xr:uid="{00000000-0005-0000-0000-00009A000000}"/>
    <cellStyle name="Währung 2" xfId="112" xr:uid="{00000000-0005-0000-0000-00009C000000}"/>
    <cellStyle name="Währung 2 2" xfId="164" xr:uid="{DF973F07-679D-4BDA-AE2E-D3EBC70CDE98}"/>
    <cellStyle name="Währung 3" xfId="154" xr:uid="{00000000-0005-0000-0000-00009D000000}"/>
    <cellStyle name="Währung 3 2" xfId="166" xr:uid="{317DA9B6-5CF9-4ED1-8074-AC4EDB63722C}"/>
    <cellStyle name="Warnender Text" xfId="113" builtinId="11" customBuiltin="1"/>
    <cellStyle name="Warnender Text 2" xfId="114" xr:uid="{00000000-0005-0000-0000-00009F000000}"/>
    <cellStyle name="Warnender Text 3" xfId="155" xr:uid="{00000000-0005-0000-0000-0000A0000000}"/>
    <cellStyle name="Zelle überprüfen" xfId="115" builtinId="23" customBuiltin="1"/>
    <cellStyle name="Zelle überprüfen 2" xfId="116" xr:uid="{00000000-0005-0000-0000-0000A2000000}"/>
    <cellStyle name="Zelle überprüfen 3" xfId="156" xr:uid="{00000000-0005-0000-0000-0000A3000000}"/>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5E2CB"/>
      <color rgb="FF0000FF"/>
      <color rgb="FFFFFF99"/>
      <color rgb="FFC80F0F"/>
      <color rgb="FF6F6F6F"/>
      <color rgb="FFFFECAF"/>
      <color rgb="FFFFF4D1"/>
      <color rgb="FFFFECB3"/>
      <color rgb="FFFFF0C1"/>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29655</xdr:colOff>
      <xdr:row>1</xdr:row>
      <xdr:rowOff>276224</xdr:rowOff>
    </xdr:from>
    <xdr:to>
      <xdr:col>10</xdr:col>
      <xdr:colOff>187093</xdr:colOff>
      <xdr:row>4</xdr:row>
      <xdr:rowOff>55033</xdr:rowOff>
    </xdr:to>
    <xdr:pic>
      <xdr:nvPicPr>
        <xdr:cNvPr id="2" name="Grafik 1">
          <a:extLst>
            <a:ext uri="{FF2B5EF4-FFF2-40B4-BE49-F238E27FC236}">
              <a16:creationId xmlns:a16="http://schemas.microsoft.com/office/drawing/2014/main" id="{38547096-68B0-4025-BC29-F3F6F584B0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4155" y="456141"/>
          <a:ext cx="2496657" cy="10488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dron_ana\Documents\Databases\Datenbank%20Evaluierung\Datenbank_begonnene_und_abgeschlossene_Evaluierungen%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ms.giz.de/dmsdav/nodes/309336855/Datenbank%20ver%C3%B6ffentlichte%20GIZ-Evaluierung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ms.giz.de/Users/demming/AppData/Local/Microsoft/Windows/INetCache/Content.Outlook/RLMEGUKF/Liste%20Intern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adron_ana\Documents\Databases\Datenbank%20Evaluierung\Anmerkungen%20abgeschlossene%20Projev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rojekteval. begonnen"/>
      <sheetName val="Projekteval. abgeschlossen"/>
      <sheetName val="USE,QSA,Auftragseval. begonnen"/>
      <sheetName val="USE,QSA,Auftragseval. abgeschl."/>
      <sheetName val="GIZ-Berichte Evaluierung"/>
      <sheetName val="Externe EvaL begonnen"/>
    </sheetNames>
    <sheetDataSet>
      <sheetData sheetId="0" refreshError="1"/>
      <sheetData sheetId="1"/>
      <sheetData sheetId="2"/>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aufende Evaluierungen"/>
      <sheetName val="Abgeschlossene Projekteval."/>
      <sheetName val="Abgeschlossene USE, QSA"/>
      <sheetName val="Evaluierungsberichte"/>
      <sheetName val="Backend (es wird entfernt)"/>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geschlossene Projekteval."/>
      <sheetName val="Laufende, geplante Projekteval."/>
      <sheetName val="Abgeschlossene QSA, USE"/>
      <sheetName val="Geplante USE, QSA"/>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merkungen"/>
      <sheetName val="Projekteval. abgeschlossen"/>
      <sheetName val="Tabelle3"/>
      <sheetName val="vor Mrz 2021"/>
    </sheetNames>
    <sheetDataSet>
      <sheetData sheetId="0"/>
      <sheetData sheetId="1"/>
      <sheetData sheetId="2"/>
      <sheetData sheetId="3">
        <row r="1">
          <cell r="A1" t="str">
            <v>Projekt-nummer (PN)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iz.de/de/ueber_die_giz/35001.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mia.giz.de/qlink/ID=248391000" TargetMode="External"/><Relationship Id="rId21" Type="http://schemas.openxmlformats.org/officeDocument/2006/relationships/hyperlink" Target="https://mia.giz.de/qlink/ID=42760000" TargetMode="External"/><Relationship Id="rId42" Type="http://schemas.openxmlformats.org/officeDocument/2006/relationships/hyperlink" Target="https://mia.giz.de/qlink/ID=247867000" TargetMode="External"/><Relationship Id="rId63" Type="http://schemas.openxmlformats.org/officeDocument/2006/relationships/hyperlink" Target="https://mia.giz.de/qlink/ID=246765000" TargetMode="External"/><Relationship Id="rId84" Type="http://schemas.openxmlformats.org/officeDocument/2006/relationships/hyperlink" Target="https://mia.giz.de/qlink/ID=49077000" TargetMode="External"/><Relationship Id="rId138" Type="http://schemas.openxmlformats.org/officeDocument/2006/relationships/hyperlink" Target="https://mia.giz.de/qlink/ID=248459000" TargetMode="External"/><Relationship Id="rId159" Type="http://schemas.openxmlformats.org/officeDocument/2006/relationships/hyperlink" Target="https://mia.giz.de/qlink/ID=248971000" TargetMode="External"/><Relationship Id="rId170" Type="http://schemas.openxmlformats.org/officeDocument/2006/relationships/hyperlink" Target="https://mia.giz.de/qlink/ID=249245000" TargetMode="External"/><Relationship Id="rId191" Type="http://schemas.openxmlformats.org/officeDocument/2006/relationships/hyperlink" Target="https://mia.giz.de/qlinkdb/cat/ID=249507000" TargetMode="External"/><Relationship Id="rId205" Type="http://schemas.openxmlformats.org/officeDocument/2006/relationships/hyperlink" Target="https://mia.giz.de/qlinkdb/cat/ID=249723000" TargetMode="External"/><Relationship Id="rId226" Type="http://schemas.openxmlformats.org/officeDocument/2006/relationships/hyperlink" Target="https://mia.giz.de/qlinkdb/cat/ID=250039000" TargetMode="External"/><Relationship Id="rId247" Type="http://schemas.openxmlformats.org/officeDocument/2006/relationships/hyperlink" Target="https://mia.giz.de/qlinkdb/cat/ID=250178000" TargetMode="External"/><Relationship Id="rId107" Type="http://schemas.openxmlformats.org/officeDocument/2006/relationships/hyperlink" Target="https://mia.giz.de/qlink/ID=247086000" TargetMode="External"/><Relationship Id="rId11" Type="http://schemas.openxmlformats.org/officeDocument/2006/relationships/hyperlink" Target="https://mia.giz.de/qlink/ID=247812000" TargetMode="External"/><Relationship Id="rId32" Type="http://schemas.openxmlformats.org/officeDocument/2006/relationships/hyperlink" Target="https://mia.giz.de/qlink/ID=42757000" TargetMode="External"/><Relationship Id="rId53" Type="http://schemas.openxmlformats.org/officeDocument/2006/relationships/hyperlink" Target="https://mia.giz.de/qlink/ID=247303000" TargetMode="External"/><Relationship Id="rId74" Type="http://schemas.openxmlformats.org/officeDocument/2006/relationships/hyperlink" Target="https://mia.giz.de/qlink/ID=247009000" TargetMode="External"/><Relationship Id="rId128" Type="http://schemas.openxmlformats.org/officeDocument/2006/relationships/hyperlink" Target="https://mia.giz.de/qlink/ID=248430000" TargetMode="External"/><Relationship Id="rId149" Type="http://schemas.openxmlformats.org/officeDocument/2006/relationships/hyperlink" Target="https://mia.giz.de/qlink/ID=25593000" TargetMode="External"/><Relationship Id="rId5" Type="http://schemas.openxmlformats.org/officeDocument/2006/relationships/hyperlink" Target="https://mia.giz.de/qlink/ID=247767000" TargetMode="External"/><Relationship Id="rId95" Type="http://schemas.openxmlformats.org/officeDocument/2006/relationships/hyperlink" Target="https://mia.giz.de/qlink/ID=48959000" TargetMode="External"/><Relationship Id="rId160" Type="http://schemas.openxmlformats.org/officeDocument/2006/relationships/hyperlink" Target="https://mia.giz.de/qlink/ID=248970000" TargetMode="External"/><Relationship Id="rId181" Type="http://schemas.openxmlformats.org/officeDocument/2006/relationships/hyperlink" Target="https://mia.giz.de/qlinkdb/cat/ID=249451000" TargetMode="External"/><Relationship Id="rId216" Type="http://schemas.openxmlformats.org/officeDocument/2006/relationships/hyperlink" Target="https://mia.giz.de/qlinkdb/cat/ID=249772000" TargetMode="External"/><Relationship Id="rId237" Type="http://schemas.openxmlformats.org/officeDocument/2006/relationships/hyperlink" Target="https://mia.giz.de/qlinkdb/cat/ID=250195000" TargetMode="External"/><Relationship Id="rId22" Type="http://schemas.openxmlformats.org/officeDocument/2006/relationships/hyperlink" Target="https://mia.giz.de/qlink/ID=243386000" TargetMode="External"/><Relationship Id="rId43" Type="http://schemas.openxmlformats.org/officeDocument/2006/relationships/hyperlink" Target="https://mia.giz.de/qlink/ID=247854000" TargetMode="External"/><Relationship Id="rId64" Type="http://schemas.openxmlformats.org/officeDocument/2006/relationships/hyperlink" Target="https://mia.giz.de/qlink/ID=246985000" TargetMode="External"/><Relationship Id="rId118" Type="http://schemas.openxmlformats.org/officeDocument/2006/relationships/hyperlink" Target="https://mia.giz.de/qlink/ID=248401000" TargetMode="External"/><Relationship Id="rId139" Type="http://schemas.openxmlformats.org/officeDocument/2006/relationships/hyperlink" Target="https://mia.giz.de/qlink/ID=248470000" TargetMode="External"/><Relationship Id="rId85" Type="http://schemas.openxmlformats.org/officeDocument/2006/relationships/hyperlink" Target="https://mia.giz.de/qlink/ID=49078000" TargetMode="External"/><Relationship Id="rId150" Type="http://schemas.openxmlformats.org/officeDocument/2006/relationships/hyperlink" Target="https://mia.giz.de/qlink/ID=248939000" TargetMode="External"/><Relationship Id="rId171" Type="http://schemas.openxmlformats.org/officeDocument/2006/relationships/hyperlink" Target="https://mia.giz.de/qlink/ID=249263000" TargetMode="External"/><Relationship Id="rId192" Type="http://schemas.openxmlformats.org/officeDocument/2006/relationships/hyperlink" Target="https://mia.giz.de/qlinkdb/cat/ID=249510000" TargetMode="External"/><Relationship Id="rId206" Type="http://schemas.openxmlformats.org/officeDocument/2006/relationships/hyperlink" Target="https://mia.giz.de/qlinkdb/cat/ID=249747000" TargetMode="External"/><Relationship Id="rId227" Type="http://schemas.openxmlformats.org/officeDocument/2006/relationships/hyperlink" Target="https://mia.giz.de/qlinkdb/cat/ID=250037000" TargetMode="External"/><Relationship Id="rId248" Type="http://schemas.openxmlformats.org/officeDocument/2006/relationships/hyperlink" Target="https://mia.giz.de/qlinkdb/cat/ID=250831000" TargetMode="External"/><Relationship Id="rId12" Type="http://schemas.openxmlformats.org/officeDocument/2006/relationships/hyperlink" Target="https://mia.giz.de/qlink/ID=247882000" TargetMode="External"/><Relationship Id="rId33" Type="http://schemas.openxmlformats.org/officeDocument/2006/relationships/hyperlink" Target="https://mia.giz.de/qlink/ID=42758000" TargetMode="External"/><Relationship Id="rId108" Type="http://schemas.openxmlformats.org/officeDocument/2006/relationships/hyperlink" Target="https://mia.giz.de/qlink/ID=41332000" TargetMode="External"/><Relationship Id="rId129" Type="http://schemas.openxmlformats.org/officeDocument/2006/relationships/hyperlink" Target="https://mia.giz.de/qlink/ID=248437000" TargetMode="External"/><Relationship Id="rId54" Type="http://schemas.openxmlformats.org/officeDocument/2006/relationships/hyperlink" Target="https://mia.giz.de/qlink/ID=246766000" TargetMode="External"/><Relationship Id="rId70" Type="http://schemas.openxmlformats.org/officeDocument/2006/relationships/hyperlink" Target="https://mia.giz.de/qlink/ID=247112000" TargetMode="External"/><Relationship Id="rId75" Type="http://schemas.openxmlformats.org/officeDocument/2006/relationships/hyperlink" Target="https://mia.giz.de/qlink/ID=244475000" TargetMode="External"/><Relationship Id="rId91" Type="http://schemas.openxmlformats.org/officeDocument/2006/relationships/hyperlink" Target="https://mia.giz.de/qlink/ID=26132000" TargetMode="External"/><Relationship Id="rId96" Type="http://schemas.openxmlformats.org/officeDocument/2006/relationships/hyperlink" Target="https://mia.giz.de/qlink/ID=49345000" TargetMode="External"/><Relationship Id="rId140" Type="http://schemas.openxmlformats.org/officeDocument/2006/relationships/hyperlink" Target="https://mia.giz.de/qlink/ID=248395000" TargetMode="External"/><Relationship Id="rId145" Type="http://schemas.openxmlformats.org/officeDocument/2006/relationships/hyperlink" Target="https://mia.giz.de/qlink/ID=248457000" TargetMode="External"/><Relationship Id="rId161" Type="http://schemas.openxmlformats.org/officeDocument/2006/relationships/hyperlink" Target="https://mia.giz.de/qlink/ID=249132000" TargetMode="External"/><Relationship Id="rId166" Type="http://schemas.openxmlformats.org/officeDocument/2006/relationships/hyperlink" Target="https://mia.giz.de/qlink/ID=249173000" TargetMode="External"/><Relationship Id="rId182" Type="http://schemas.openxmlformats.org/officeDocument/2006/relationships/hyperlink" Target="https://mia.giz.de/qlinkdb/cat/ID=249455000" TargetMode="External"/><Relationship Id="rId187" Type="http://schemas.openxmlformats.org/officeDocument/2006/relationships/hyperlink" Target="https://mia.giz.de/qlinkdb/cat/ID=249502000" TargetMode="External"/><Relationship Id="rId217" Type="http://schemas.openxmlformats.org/officeDocument/2006/relationships/hyperlink" Target="https://mia.giz.de/qlinkdb/cat/ID=249789000" TargetMode="External"/><Relationship Id="rId1" Type="http://schemas.openxmlformats.org/officeDocument/2006/relationships/hyperlink" Target="https://intranet.giz.de/search/search.action?searchParams.person=00000960" TargetMode="External"/><Relationship Id="rId6" Type="http://schemas.openxmlformats.org/officeDocument/2006/relationships/hyperlink" Target="https://mia.giz.de/qlink/ID=247802000" TargetMode="External"/><Relationship Id="rId212" Type="http://schemas.openxmlformats.org/officeDocument/2006/relationships/hyperlink" Target="https://mia.giz.de/qlinkdb/cat/ID=249757000" TargetMode="External"/><Relationship Id="rId233" Type="http://schemas.openxmlformats.org/officeDocument/2006/relationships/hyperlink" Target="https://mia.giz.de/qlinkdb/cat/ID=250064000" TargetMode="External"/><Relationship Id="rId238" Type="http://schemas.openxmlformats.org/officeDocument/2006/relationships/hyperlink" Target="https://mia.giz.de/qlinkdb/cat/ID=250149000" TargetMode="External"/><Relationship Id="rId254" Type="http://schemas.openxmlformats.org/officeDocument/2006/relationships/hyperlink" Target="https://mia.giz.de/qlinkdb/cat/ID=250999000" TargetMode="External"/><Relationship Id="rId23" Type="http://schemas.openxmlformats.org/officeDocument/2006/relationships/hyperlink" Target="https://mia.giz.de/qlink/ID=243387000" TargetMode="External"/><Relationship Id="rId28" Type="http://schemas.openxmlformats.org/officeDocument/2006/relationships/hyperlink" Target="https://mia.giz.de/qlink/ID=25509000" TargetMode="External"/><Relationship Id="rId49" Type="http://schemas.openxmlformats.org/officeDocument/2006/relationships/hyperlink" Target="https://mia.giz.de/qlink/ID=247873000" TargetMode="External"/><Relationship Id="rId114" Type="http://schemas.openxmlformats.org/officeDocument/2006/relationships/hyperlink" Target="https://mia.giz.de/qlink/ID=248441000" TargetMode="External"/><Relationship Id="rId119" Type="http://schemas.openxmlformats.org/officeDocument/2006/relationships/hyperlink" Target="https://mia.giz.de/qlink/ID=248425000" TargetMode="External"/><Relationship Id="rId44" Type="http://schemas.openxmlformats.org/officeDocument/2006/relationships/hyperlink" Target="https://mia.giz.de/qlink/ID=247869000" TargetMode="External"/><Relationship Id="rId60" Type="http://schemas.openxmlformats.org/officeDocument/2006/relationships/hyperlink" Target="https://mia.giz.de/qlink/ID=246058000" TargetMode="External"/><Relationship Id="rId65" Type="http://schemas.openxmlformats.org/officeDocument/2006/relationships/hyperlink" Target="https://mia.giz.de/qlink/ID=246772000" TargetMode="External"/><Relationship Id="rId81" Type="http://schemas.openxmlformats.org/officeDocument/2006/relationships/hyperlink" Target="https://mia.giz.de/qlink/ID=246757000" TargetMode="External"/><Relationship Id="rId86" Type="http://schemas.openxmlformats.org/officeDocument/2006/relationships/hyperlink" Target="https://mia.giz.de/qlink/ID=247015000" TargetMode="External"/><Relationship Id="rId130" Type="http://schemas.openxmlformats.org/officeDocument/2006/relationships/hyperlink" Target="https://mia.giz.de/qlink/ID=248456000" TargetMode="External"/><Relationship Id="rId135" Type="http://schemas.openxmlformats.org/officeDocument/2006/relationships/hyperlink" Target="https://mia.giz.de/qlink/ID=248435000" TargetMode="External"/><Relationship Id="rId151" Type="http://schemas.openxmlformats.org/officeDocument/2006/relationships/hyperlink" Target="https://mia.giz.de/qlink/ID=248961000" TargetMode="External"/><Relationship Id="rId156" Type="http://schemas.openxmlformats.org/officeDocument/2006/relationships/hyperlink" Target="https://mia.giz.de/qlink/ID=248968000" TargetMode="External"/><Relationship Id="rId177" Type="http://schemas.openxmlformats.org/officeDocument/2006/relationships/hyperlink" Target="https://mia.giz.de/qlinkdb/cat/ID=249446000" TargetMode="External"/><Relationship Id="rId198" Type="http://schemas.openxmlformats.org/officeDocument/2006/relationships/hyperlink" Target="https://mia.giz.de/qlinkdb/cat/ID=249530000" TargetMode="External"/><Relationship Id="rId172" Type="http://schemas.openxmlformats.org/officeDocument/2006/relationships/hyperlink" Target="https://mia.giz.de/qlink/ID=249270000" TargetMode="External"/><Relationship Id="rId193" Type="http://schemas.openxmlformats.org/officeDocument/2006/relationships/hyperlink" Target="https://mia.giz.de/qlinkdb/cat/ID=249511000" TargetMode="External"/><Relationship Id="rId202" Type="http://schemas.openxmlformats.org/officeDocument/2006/relationships/hyperlink" Target="https://mia.giz.de/qlinkdb/cat/ID=249726000" TargetMode="External"/><Relationship Id="rId207" Type="http://schemas.openxmlformats.org/officeDocument/2006/relationships/hyperlink" Target="https://mia.giz.de/qlinkdb/cat/ID=249746000" TargetMode="External"/><Relationship Id="rId223" Type="http://schemas.openxmlformats.org/officeDocument/2006/relationships/hyperlink" Target="https://mia.giz.de/qlinkdb/cat/ID=250034000" TargetMode="External"/><Relationship Id="rId228" Type="http://schemas.openxmlformats.org/officeDocument/2006/relationships/hyperlink" Target="https://mia.giz.de/qlinkdb/cat/ID=250045000" TargetMode="External"/><Relationship Id="rId244" Type="http://schemas.openxmlformats.org/officeDocument/2006/relationships/hyperlink" Target="https://mia.giz.de/qlinkdb/cat/ID=250165000" TargetMode="External"/><Relationship Id="rId249" Type="http://schemas.openxmlformats.org/officeDocument/2006/relationships/hyperlink" Target="https://mia.giz.de/qlinkdb/cat/ID=250830000" TargetMode="External"/><Relationship Id="rId13" Type="http://schemas.openxmlformats.org/officeDocument/2006/relationships/hyperlink" Target="https://mia.giz.de/qlink/ID=247859000" TargetMode="External"/><Relationship Id="rId18" Type="http://schemas.openxmlformats.org/officeDocument/2006/relationships/hyperlink" Target="https://mia.giz.de/qlink/ID=42693000" TargetMode="External"/><Relationship Id="rId39" Type="http://schemas.openxmlformats.org/officeDocument/2006/relationships/hyperlink" Target="https://mia.giz.de/qlink/ID=246761000" TargetMode="External"/><Relationship Id="rId109" Type="http://schemas.openxmlformats.org/officeDocument/2006/relationships/hyperlink" Target="https://mia.giz.de/qlink/ID=248393000" TargetMode="External"/><Relationship Id="rId34" Type="http://schemas.openxmlformats.org/officeDocument/2006/relationships/hyperlink" Target="https://mia.giz.de/qlink/ID=44834000" TargetMode="External"/><Relationship Id="rId50" Type="http://schemas.openxmlformats.org/officeDocument/2006/relationships/hyperlink" Target="https://mia.giz.de/qlink/ID=247875000" TargetMode="External"/><Relationship Id="rId55" Type="http://schemas.openxmlformats.org/officeDocument/2006/relationships/hyperlink" Target="https://mia.giz.de/qlink/ID=247294000" TargetMode="External"/><Relationship Id="rId76" Type="http://schemas.openxmlformats.org/officeDocument/2006/relationships/hyperlink" Target="https://mia.giz.de/qlink/ID=44747000" TargetMode="External"/><Relationship Id="rId97" Type="http://schemas.openxmlformats.org/officeDocument/2006/relationships/hyperlink" Target="https://mia.giz.de/qlink/ID=49346000" TargetMode="External"/><Relationship Id="rId104" Type="http://schemas.openxmlformats.org/officeDocument/2006/relationships/hyperlink" Target="https://mia.giz.de/qlink/ID=245426000" TargetMode="External"/><Relationship Id="rId120" Type="http://schemas.openxmlformats.org/officeDocument/2006/relationships/hyperlink" Target="https://mia.giz.de/qlink/ID=248433000" TargetMode="External"/><Relationship Id="rId125" Type="http://schemas.openxmlformats.org/officeDocument/2006/relationships/hyperlink" Target="https://mia.giz.de/qlink/ID=248394000" TargetMode="External"/><Relationship Id="rId141" Type="http://schemas.openxmlformats.org/officeDocument/2006/relationships/hyperlink" Target="https://mia.giz.de/qlink/ID=248399000" TargetMode="External"/><Relationship Id="rId146" Type="http://schemas.openxmlformats.org/officeDocument/2006/relationships/hyperlink" Target="https://mia.giz.de/qlink/ID=248462000" TargetMode="External"/><Relationship Id="rId167" Type="http://schemas.openxmlformats.org/officeDocument/2006/relationships/hyperlink" Target="https://mia.giz.de/qlink/ID=249133000" TargetMode="External"/><Relationship Id="rId188" Type="http://schemas.openxmlformats.org/officeDocument/2006/relationships/hyperlink" Target="https://mia.giz.de/qlinkdb/cat/ID=249504000" TargetMode="External"/><Relationship Id="rId7" Type="http://schemas.openxmlformats.org/officeDocument/2006/relationships/hyperlink" Target="https://mia.giz.de/qlink/ID=247800000" TargetMode="External"/><Relationship Id="rId71" Type="http://schemas.openxmlformats.org/officeDocument/2006/relationships/hyperlink" Target="https://mia.giz.de/qlink/ID=247133000" TargetMode="External"/><Relationship Id="rId92" Type="http://schemas.openxmlformats.org/officeDocument/2006/relationships/hyperlink" Target="https://mia.giz.de/qlink/ID=243372000" TargetMode="External"/><Relationship Id="rId162" Type="http://schemas.openxmlformats.org/officeDocument/2006/relationships/hyperlink" Target="https://mia.giz.de/qlink/ID=249135000" TargetMode="External"/><Relationship Id="rId183" Type="http://schemas.openxmlformats.org/officeDocument/2006/relationships/hyperlink" Target="https://mia.giz.de/qlinkdb/cat/ID=249456000" TargetMode="External"/><Relationship Id="rId213" Type="http://schemas.openxmlformats.org/officeDocument/2006/relationships/hyperlink" Target="https://mia.giz.de/qlinkdb/cat/ID=249775000" TargetMode="External"/><Relationship Id="rId218" Type="http://schemas.openxmlformats.org/officeDocument/2006/relationships/hyperlink" Target="https://mia.giz.de/qlinkdb/cat/ID=250032000" TargetMode="External"/><Relationship Id="rId234" Type="http://schemas.openxmlformats.org/officeDocument/2006/relationships/hyperlink" Target="https://mia.giz.de/qlinkdb/cat/ID=250062000" TargetMode="External"/><Relationship Id="rId239" Type="http://schemas.openxmlformats.org/officeDocument/2006/relationships/hyperlink" Target="https://mia.giz.de/qlinkdb/cat/ID=250154000" TargetMode="External"/><Relationship Id="rId2" Type="http://schemas.openxmlformats.org/officeDocument/2006/relationships/hyperlink" Target="https://mia.giz.de/qlink/ID=247815000" TargetMode="External"/><Relationship Id="rId29" Type="http://schemas.openxmlformats.org/officeDocument/2006/relationships/hyperlink" Target="https://mia.giz.de/qlink/ID=25782000" TargetMode="External"/><Relationship Id="rId250" Type="http://schemas.openxmlformats.org/officeDocument/2006/relationships/hyperlink" Target="https://mia.giz.de/qlinkdb/cat/ID=250848000" TargetMode="External"/><Relationship Id="rId255" Type="http://schemas.openxmlformats.org/officeDocument/2006/relationships/printerSettings" Target="../printerSettings/printerSettings3.bin"/><Relationship Id="rId24" Type="http://schemas.openxmlformats.org/officeDocument/2006/relationships/hyperlink" Target="https://mia.giz.de/qlink/ID=44400000" TargetMode="External"/><Relationship Id="rId40" Type="http://schemas.openxmlformats.org/officeDocument/2006/relationships/hyperlink" Target="https://mia.giz.de/qlink/ID=247856000" TargetMode="External"/><Relationship Id="rId45" Type="http://schemas.openxmlformats.org/officeDocument/2006/relationships/hyperlink" Target="https://mia.giz.de/qlink/ID=247791000" TargetMode="External"/><Relationship Id="rId66" Type="http://schemas.openxmlformats.org/officeDocument/2006/relationships/hyperlink" Target="https://mia.giz.de/qlink/ID=246064000" TargetMode="External"/><Relationship Id="rId87" Type="http://schemas.openxmlformats.org/officeDocument/2006/relationships/hyperlink" Target="https://mia.giz.de/qlink/ID=25503000" TargetMode="External"/><Relationship Id="rId110" Type="http://schemas.openxmlformats.org/officeDocument/2006/relationships/hyperlink" Target="https://mia.giz.de/qlink/ID=248397000" TargetMode="External"/><Relationship Id="rId115" Type="http://schemas.openxmlformats.org/officeDocument/2006/relationships/hyperlink" Target="https://mia.giz.de/qlink/ID=248455000" TargetMode="External"/><Relationship Id="rId131" Type="http://schemas.openxmlformats.org/officeDocument/2006/relationships/hyperlink" Target="https://mia.giz.de/qlink/ID=248461000" TargetMode="External"/><Relationship Id="rId136" Type="http://schemas.openxmlformats.org/officeDocument/2006/relationships/hyperlink" Target="https://mia.giz.de/qlink/ID=248440000" TargetMode="External"/><Relationship Id="rId157" Type="http://schemas.openxmlformats.org/officeDocument/2006/relationships/hyperlink" Target="https://mia.giz.de/qlink/ID=248942000" TargetMode="External"/><Relationship Id="rId178" Type="http://schemas.openxmlformats.org/officeDocument/2006/relationships/hyperlink" Target="https://mia.giz.de/qlinkdb/cat/ID=249447000" TargetMode="External"/><Relationship Id="rId61" Type="http://schemas.openxmlformats.org/officeDocument/2006/relationships/hyperlink" Target="https://mia.giz.de/qlink/ID=246986000" TargetMode="External"/><Relationship Id="rId82" Type="http://schemas.openxmlformats.org/officeDocument/2006/relationships/hyperlink" Target="https://mia.giz.de/qlink/ID=246062000" TargetMode="External"/><Relationship Id="rId152" Type="http://schemas.openxmlformats.org/officeDocument/2006/relationships/hyperlink" Target="https://mia.giz.de/qlink/ID=248967000" TargetMode="External"/><Relationship Id="rId173" Type="http://schemas.openxmlformats.org/officeDocument/2006/relationships/hyperlink" Target="https://mia.giz.de/qlink/ID=249278000" TargetMode="External"/><Relationship Id="rId194" Type="http://schemas.openxmlformats.org/officeDocument/2006/relationships/hyperlink" Target="https://mia.giz.de/qlinkdb/cat/ID=249512000" TargetMode="External"/><Relationship Id="rId199" Type="http://schemas.openxmlformats.org/officeDocument/2006/relationships/hyperlink" Target="https://mia.giz.de/qlinkdb/cat/ID=249531000" TargetMode="External"/><Relationship Id="rId203" Type="http://schemas.openxmlformats.org/officeDocument/2006/relationships/hyperlink" Target="https://mia.giz.de/qlinkdb/cat/ID=249725000" TargetMode="External"/><Relationship Id="rId208" Type="http://schemas.openxmlformats.org/officeDocument/2006/relationships/hyperlink" Target="https://mia.giz.de/qlinkdb/cat/ID=249745000" TargetMode="External"/><Relationship Id="rId229" Type="http://schemas.openxmlformats.org/officeDocument/2006/relationships/hyperlink" Target="https://mia.giz.de/qlinkdb/cat/ID=250048000" TargetMode="External"/><Relationship Id="rId19" Type="http://schemas.openxmlformats.org/officeDocument/2006/relationships/hyperlink" Target="https://mia.giz.de/qlink/ID=42690000" TargetMode="External"/><Relationship Id="rId224" Type="http://schemas.openxmlformats.org/officeDocument/2006/relationships/hyperlink" Target="https://mia.giz.de/qlinkdb/cat/ID=250038000" TargetMode="External"/><Relationship Id="rId240" Type="http://schemas.openxmlformats.org/officeDocument/2006/relationships/hyperlink" Target="https://mia.giz.de/qlinkdb/cat/ID=250155000" TargetMode="External"/><Relationship Id="rId245" Type="http://schemas.openxmlformats.org/officeDocument/2006/relationships/hyperlink" Target="https://mia.giz.de/qlinkdb/cat/ID=250182000" TargetMode="External"/><Relationship Id="rId14" Type="http://schemas.openxmlformats.org/officeDocument/2006/relationships/hyperlink" Target="https://mia.giz.de/qlink/ID=247872000" TargetMode="External"/><Relationship Id="rId30" Type="http://schemas.openxmlformats.org/officeDocument/2006/relationships/hyperlink" Target="https://mia.giz.de/qlink/ID=25875000" TargetMode="External"/><Relationship Id="rId35" Type="http://schemas.openxmlformats.org/officeDocument/2006/relationships/hyperlink" Target="https://mia.giz.de/qlink/ID=246876000" TargetMode="External"/><Relationship Id="rId56" Type="http://schemas.openxmlformats.org/officeDocument/2006/relationships/hyperlink" Target="https://mia.giz.de/qlink/ID=247299000" TargetMode="External"/><Relationship Id="rId77" Type="http://schemas.openxmlformats.org/officeDocument/2006/relationships/hyperlink" Target="https://mia.giz.de/qlink/ID=44748000" TargetMode="External"/><Relationship Id="rId100" Type="http://schemas.openxmlformats.org/officeDocument/2006/relationships/hyperlink" Target="https://mia.giz.de/qlink/ID=243427000" TargetMode="External"/><Relationship Id="rId105" Type="http://schemas.openxmlformats.org/officeDocument/2006/relationships/hyperlink" Target="https://mia.giz.de/qlink/ID=49423000" TargetMode="External"/><Relationship Id="rId126" Type="http://schemas.openxmlformats.org/officeDocument/2006/relationships/hyperlink" Target="https://mia.giz.de/qlink/ID=248398000" TargetMode="External"/><Relationship Id="rId147" Type="http://schemas.openxmlformats.org/officeDocument/2006/relationships/hyperlink" Target="https://mia.giz.de/qlink/ID=248469000" TargetMode="External"/><Relationship Id="rId168" Type="http://schemas.openxmlformats.org/officeDocument/2006/relationships/hyperlink" Target="https://mia.giz.de/qlink/ID=249136000" TargetMode="External"/><Relationship Id="rId8" Type="http://schemas.openxmlformats.org/officeDocument/2006/relationships/hyperlink" Target="https://mia.giz.de/qlink/ID=247813000" TargetMode="External"/><Relationship Id="rId51" Type="http://schemas.openxmlformats.org/officeDocument/2006/relationships/hyperlink" Target="https://mia.giz.de/qlink/ID=247881000" TargetMode="External"/><Relationship Id="rId72" Type="http://schemas.openxmlformats.org/officeDocument/2006/relationships/hyperlink" Target="https://mia.giz.de/qlink/ID=246774000" TargetMode="External"/><Relationship Id="rId93" Type="http://schemas.openxmlformats.org/officeDocument/2006/relationships/hyperlink" Target="https://mia.giz.de/qlink/ID=243338000" TargetMode="External"/><Relationship Id="rId98" Type="http://schemas.openxmlformats.org/officeDocument/2006/relationships/hyperlink" Target="https://mia.giz.de/qlink/ID=44754000" TargetMode="External"/><Relationship Id="rId121" Type="http://schemas.openxmlformats.org/officeDocument/2006/relationships/hyperlink" Target="https://mia.giz.de/qlink/ID=248439000" TargetMode="External"/><Relationship Id="rId142" Type="http://schemas.openxmlformats.org/officeDocument/2006/relationships/hyperlink" Target="https://mia.giz.de/qlink/ID=248424000" TargetMode="External"/><Relationship Id="rId163" Type="http://schemas.openxmlformats.org/officeDocument/2006/relationships/hyperlink" Target="https://mia.giz.de/qlink/ID=249177000" TargetMode="External"/><Relationship Id="rId184" Type="http://schemas.openxmlformats.org/officeDocument/2006/relationships/hyperlink" Target="https://mia.giz.de/qlinkdb/cat/ID=249457000" TargetMode="External"/><Relationship Id="rId189" Type="http://schemas.openxmlformats.org/officeDocument/2006/relationships/hyperlink" Target="https://mia.giz.de/qlinkdb/cat/ID=249505000" TargetMode="External"/><Relationship Id="rId219" Type="http://schemas.openxmlformats.org/officeDocument/2006/relationships/hyperlink" Target="https://mia.giz.de/qlinkdb/cat/ID=250031000" TargetMode="External"/><Relationship Id="rId3" Type="http://schemas.openxmlformats.org/officeDocument/2006/relationships/hyperlink" Target="https://mia.giz.de/qlink/ID=247816000" TargetMode="External"/><Relationship Id="rId214" Type="http://schemas.openxmlformats.org/officeDocument/2006/relationships/hyperlink" Target="https://mia.giz.de/qlinkdb/cat/ID=249774000" TargetMode="External"/><Relationship Id="rId230" Type="http://schemas.openxmlformats.org/officeDocument/2006/relationships/hyperlink" Target="https://mia.giz.de/qlinkdb/cat/ID=250057000" TargetMode="External"/><Relationship Id="rId235" Type="http://schemas.openxmlformats.org/officeDocument/2006/relationships/hyperlink" Target="https://mia.giz.de/qlinkdb/cat/ID=250193000" TargetMode="External"/><Relationship Id="rId251" Type="http://schemas.openxmlformats.org/officeDocument/2006/relationships/hyperlink" Target="https://mia.giz.de/qlinkdb/cat/ID=250874000" TargetMode="External"/><Relationship Id="rId256" Type="http://schemas.openxmlformats.org/officeDocument/2006/relationships/vmlDrawing" Target="../drawings/vmlDrawing2.vml"/><Relationship Id="rId25" Type="http://schemas.openxmlformats.org/officeDocument/2006/relationships/hyperlink" Target="https://mia.giz.de/qlink/ID=246889000" TargetMode="External"/><Relationship Id="rId46" Type="http://schemas.openxmlformats.org/officeDocument/2006/relationships/hyperlink" Target="https://mia.giz.de/qlink/ID=247877000" TargetMode="External"/><Relationship Id="rId67" Type="http://schemas.openxmlformats.org/officeDocument/2006/relationships/hyperlink" Target="https://mia.giz.de/qlink/ID=246987000" TargetMode="External"/><Relationship Id="rId116" Type="http://schemas.openxmlformats.org/officeDocument/2006/relationships/hyperlink" Target="https://mia.giz.de/qlink/ID=248460000" TargetMode="External"/><Relationship Id="rId137" Type="http://schemas.openxmlformats.org/officeDocument/2006/relationships/hyperlink" Target="https://mia.giz.de/qlink/ID=248443000" TargetMode="External"/><Relationship Id="rId158" Type="http://schemas.openxmlformats.org/officeDocument/2006/relationships/hyperlink" Target="https://mia.giz.de/qlink/ID=248943000" TargetMode="External"/><Relationship Id="rId20" Type="http://schemas.openxmlformats.org/officeDocument/2006/relationships/hyperlink" Target="https://mia.giz.de/qlink/ID=42705000" TargetMode="External"/><Relationship Id="rId41" Type="http://schemas.openxmlformats.org/officeDocument/2006/relationships/hyperlink" Target="https://mia.giz.de/qlink/ID=247858000" TargetMode="External"/><Relationship Id="rId62" Type="http://schemas.openxmlformats.org/officeDocument/2006/relationships/hyperlink" Target="https://mia.giz.de/qlink/ID=246061000" TargetMode="External"/><Relationship Id="rId83" Type="http://schemas.openxmlformats.org/officeDocument/2006/relationships/hyperlink" Target="https://mia.giz.de/qlink/ID=42719000" TargetMode="External"/><Relationship Id="rId88" Type="http://schemas.openxmlformats.org/officeDocument/2006/relationships/hyperlink" Target="https://mia.giz.de/qlink/ID=25784000" TargetMode="External"/><Relationship Id="rId111" Type="http://schemas.openxmlformats.org/officeDocument/2006/relationships/hyperlink" Target="https://mia.giz.de/qlink/ID=248414000" TargetMode="External"/><Relationship Id="rId132" Type="http://schemas.openxmlformats.org/officeDocument/2006/relationships/hyperlink" Target="https://mia.giz.de/qlink/ID=248392000" TargetMode="External"/><Relationship Id="rId153" Type="http://schemas.openxmlformats.org/officeDocument/2006/relationships/hyperlink" Target="https://mia.giz.de/qlink/ID=248941000" TargetMode="External"/><Relationship Id="rId174" Type="http://schemas.openxmlformats.org/officeDocument/2006/relationships/hyperlink" Target="https://mia.giz.de/qlink/ID=249280000" TargetMode="External"/><Relationship Id="rId179" Type="http://schemas.openxmlformats.org/officeDocument/2006/relationships/hyperlink" Target="https://mia.giz.de/qlinkdb/cat/ID=249448000" TargetMode="External"/><Relationship Id="rId195" Type="http://schemas.openxmlformats.org/officeDocument/2006/relationships/hyperlink" Target="https://mia.giz.de/qlinkdb/cat/ID=249514000" TargetMode="External"/><Relationship Id="rId209" Type="http://schemas.openxmlformats.org/officeDocument/2006/relationships/hyperlink" Target="https://mia.giz.de/qlinkdb/cat/ID=249743000" TargetMode="External"/><Relationship Id="rId190" Type="http://schemas.openxmlformats.org/officeDocument/2006/relationships/hyperlink" Target="https://mia.giz.de/qlinkdb/cat/ID=249506000" TargetMode="External"/><Relationship Id="rId204" Type="http://schemas.openxmlformats.org/officeDocument/2006/relationships/hyperlink" Target="https://mia.giz.de/qlinkdb/cat/ID=249724000" TargetMode="External"/><Relationship Id="rId220" Type="http://schemas.openxmlformats.org/officeDocument/2006/relationships/hyperlink" Target="https://mia.giz.de/qlinkdb/cat/ID=250029000" TargetMode="External"/><Relationship Id="rId225" Type="http://schemas.openxmlformats.org/officeDocument/2006/relationships/hyperlink" Target="https://mia.giz.de/qlinkdb/cat/ID=250036000" TargetMode="External"/><Relationship Id="rId241" Type="http://schemas.openxmlformats.org/officeDocument/2006/relationships/hyperlink" Target="https://mia.giz.de/qlinkdb/cat/ID=250156000" TargetMode="External"/><Relationship Id="rId246" Type="http://schemas.openxmlformats.org/officeDocument/2006/relationships/hyperlink" Target="https://mia.giz.de/qlinkdb/cat/ID=250181000" TargetMode="External"/><Relationship Id="rId15" Type="http://schemas.openxmlformats.org/officeDocument/2006/relationships/hyperlink" Target="https://mia.giz.de/qlink/ID=247868000" TargetMode="External"/><Relationship Id="rId36" Type="http://schemas.openxmlformats.org/officeDocument/2006/relationships/hyperlink" Target="https://mia.giz.de/qlink/ID=26709000" TargetMode="External"/><Relationship Id="rId57" Type="http://schemas.openxmlformats.org/officeDocument/2006/relationships/hyperlink" Target="https://mia.giz.de/qlink/ID=246060000" TargetMode="External"/><Relationship Id="rId106" Type="http://schemas.openxmlformats.org/officeDocument/2006/relationships/hyperlink" Target="https://mia.giz.de/qlink/ID=49424000" TargetMode="External"/><Relationship Id="rId127" Type="http://schemas.openxmlformats.org/officeDocument/2006/relationships/hyperlink" Target="https://mia.giz.de/qlink/ID=248421000" TargetMode="External"/><Relationship Id="rId10" Type="http://schemas.openxmlformats.org/officeDocument/2006/relationships/hyperlink" Target="https://mia.giz.de/qlink/ID=247790000" TargetMode="External"/><Relationship Id="rId31" Type="http://schemas.openxmlformats.org/officeDocument/2006/relationships/hyperlink" Target="https://mia.giz.de/qlink/ID=49360000" TargetMode="External"/><Relationship Id="rId52" Type="http://schemas.openxmlformats.org/officeDocument/2006/relationships/hyperlink" Target="https://mia.giz.de/qlink/ID=247883000" TargetMode="External"/><Relationship Id="rId73" Type="http://schemas.openxmlformats.org/officeDocument/2006/relationships/hyperlink" Target="https://mia.giz.de/qlink/ID=247010000" TargetMode="External"/><Relationship Id="rId78" Type="http://schemas.openxmlformats.org/officeDocument/2006/relationships/hyperlink" Target="https://mia.giz.de/qlink/ID=244476000" TargetMode="External"/><Relationship Id="rId94" Type="http://schemas.openxmlformats.org/officeDocument/2006/relationships/hyperlink" Target="https://mia.giz.de/qlink/ID=243339000" TargetMode="External"/><Relationship Id="rId99" Type="http://schemas.openxmlformats.org/officeDocument/2006/relationships/hyperlink" Target="https://mia.giz.de/qlink/ID=44755000" TargetMode="External"/><Relationship Id="rId101" Type="http://schemas.openxmlformats.org/officeDocument/2006/relationships/hyperlink" Target="https://mia.giz.de/qlink/ID=245653000" TargetMode="External"/><Relationship Id="rId122" Type="http://schemas.openxmlformats.org/officeDocument/2006/relationships/hyperlink" Target="https://mia.giz.de/qlink/ID=248442000" TargetMode="External"/><Relationship Id="rId143" Type="http://schemas.openxmlformats.org/officeDocument/2006/relationships/hyperlink" Target="https://mia.giz.de/qlink/ID=248431000" TargetMode="External"/><Relationship Id="rId148" Type="http://schemas.openxmlformats.org/officeDocument/2006/relationships/hyperlink" Target="https://mia.giz.de/qlink/ID=248944000" TargetMode="External"/><Relationship Id="rId164" Type="http://schemas.openxmlformats.org/officeDocument/2006/relationships/hyperlink" Target="https://mia.giz.de/qlink/ID=249146000" TargetMode="External"/><Relationship Id="rId169" Type="http://schemas.openxmlformats.org/officeDocument/2006/relationships/hyperlink" Target="https://mia.giz.de/qlink/ID=249176000" TargetMode="External"/><Relationship Id="rId185" Type="http://schemas.openxmlformats.org/officeDocument/2006/relationships/hyperlink" Target="https://mia.giz.de/qlinkdb/cat/ID=249458000" TargetMode="External"/><Relationship Id="rId4" Type="http://schemas.openxmlformats.org/officeDocument/2006/relationships/hyperlink" Target="https://mia.giz.de/qlink/ID=247789000" TargetMode="External"/><Relationship Id="rId9" Type="http://schemas.openxmlformats.org/officeDocument/2006/relationships/hyperlink" Target="https://mia.giz.de/qlink/ID=247801000" TargetMode="External"/><Relationship Id="rId180" Type="http://schemas.openxmlformats.org/officeDocument/2006/relationships/hyperlink" Target="https://mia.giz.de/qlinkdb/cat/ID=249450000" TargetMode="External"/><Relationship Id="rId210" Type="http://schemas.openxmlformats.org/officeDocument/2006/relationships/hyperlink" Target="https://mia.giz.de/qlinkdb/cat/ID=249759000" TargetMode="External"/><Relationship Id="rId215" Type="http://schemas.openxmlformats.org/officeDocument/2006/relationships/hyperlink" Target="https://mia.giz.de/qlinkdb/cat/ID=249773000" TargetMode="External"/><Relationship Id="rId236" Type="http://schemas.openxmlformats.org/officeDocument/2006/relationships/hyperlink" Target="https://mia.giz.de/qlinkdb/cat/ID=250194000" TargetMode="External"/><Relationship Id="rId257" Type="http://schemas.openxmlformats.org/officeDocument/2006/relationships/comments" Target="../comments2.xml"/><Relationship Id="rId26" Type="http://schemas.openxmlformats.org/officeDocument/2006/relationships/hyperlink" Target="https://mia.giz.de/qlink/ID=43371000&#160;" TargetMode="External"/><Relationship Id="rId231" Type="http://schemas.openxmlformats.org/officeDocument/2006/relationships/hyperlink" Target="https://mia.giz.de/qlinkdb/cat/ID=250063000" TargetMode="External"/><Relationship Id="rId252" Type="http://schemas.openxmlformats.org/officeDocument/2006/relationships/hyperlink" Target="https://mia.giz.de/qlinkdb/cat/ID=250873000" TargetMode="External"/><Relationship Id="rId47" Type="http://schemas.openxmlformats.org/officeDocument/2006/relationships/hyperlink" Target="https://mia.giz.de/qlink/ID=247860000" TargetMode="External"/><Relationship Id="rId68" Type="http://schemas.openxmlformats.org/officeDocument/2006/relationships/hyperlink" Target="https://mia.giz.de/qlink/ID=49414000" TargetMode="External"/><Relationship Id="rId89" Type="http://schemas.openxmlformats.org/officeDocument/2006/relationships/hyperlink" Target="https://mia.giz.de/qlink/ID=247014000" TargetMode="External"/><Relationship Id="rId112" Type="http://schemas.openxmlformats.org/officeDocument/2006/relationships/hyperlink" Target="https://mia.giz.de/qlink/ID=248428000" TargetMode="External"/><Relationship Id="rId133" Type="http://schemas.openxmlformats.org/officeDocument/2006/relationships/hyperlink" Target="https://mia.giz.de/qlink/ID=248400000" TargetMode="External"/><Relationship Id="rId154" Type="http://schemas.openxmlformats.org/officeDocument/2006/relationships/hyperlink" Target="https://mia.giz.de/qlink/ID=248940000" TargetMode="External"/><Relationship Id="rId175" Type="http://schemas.openxmlformats.org/officeDocument/2006/relationships/hyperlink" Target="https://mia.giz.de/qlink/ID=249279000" TargetMode="External"/><Relationship Id="rId196" Type="http://schemas.openxmlformats.org/officeDocument/2006/relationships/hyperlink" Target="https://mia.giz.de/qlinkdb/cat/ID=249513000" TargetMode="External"/><Relationship Id="rId200" Type="http://schemas.openxmlformats.org/officeDocument/2006/relationships/hyperlink" Target="https://mia.giz.de/qlinkdb/cat/ID=249533000" TargetMode="External"/><Relationship Id="rId16" Type="http://schemas.openxmlformats.org/officeDocument/2006/relationships/hyperlink" Target="https://mia.giz.de/qlink/ID=247853000" TargetMode="External"/><Relationship Id="rId221" Type="http://schemas.openxmlformats.org/officeDocument/2006/relationships/hyperlink" Target="https://mia.giz.de/qlinkdb/cat/ID=250027000" TargetMode="External"/><Relationship Id="rId242" Type="http://schemas.openxmlformats.org/officeDocument/2006/relationships/hyperlink" Target="https://mia.giz.de/qlinkdb/cat/ID=250158000" TargetMode="External"/><Relationship Id="rId37" Type="http://schemas.openxmlformats.org/officeDocument/2006/relationships/hyperlink" Target="https://mia.giz.de/qlink/ID=25625000" TargetMode="External"/><Relationship Id="rId58" Type="http://schemas.openxmlformats.org/officeDocument/2006/relationships/hyperlink" Target="https://mia.giz.de/qlink/ID=246774000" TargetMode="External"/><Relationship Id="rId79" Type="http://schemas.openxmlformats.org/officeDocument/2006/relationships/hyperlink" Target="https://mia.giz.de/qlink/ID=246222000" TargetMode="External"/><Relationship Id="rId102" Type="http://schemas.openxmlformats.org/officeDocument/2006/relationships/hyperlink" Target="https://mia.giz.de/qlink/ID=48916000" TargetMode="External"/><Relationship Id="rId123" Type="http://schemas.openxmlformats.org/officeDocument/2006/relationships/hyperlink" Target="https://mia.giz.de/qlink/ID=248458000" TargetMode="External"/><Relationship Id="rId144" Type="http://schemas.openxmlformats.org/officeDocument/2006/relationships/hyperlink" Target="https://mia.giz.de/qlink/ID=248438000" TargetMode="External"/><Relationship Id="rId90" Type="http://schemas.openxmlformats.org/officeDocument/2006/relationships/hyperlink" Target="https://mia.giz.de/qlink/ID=26131000" TargetMode="External"/><Relationship Id="rId165" Type="http://schemas.openxmlformats.org/officeDocument/2006/relationships/hyperlink" Target="https://mia.giz.de/qlink/ID=249157000" TargetMode="External"/><Relationship Id="rId186" Type="http://schemas.openxmlformats.org/officeDocument/2006/relationships/hyperlink" Target="https://mia.giz.de/qlinkdb/cat/ID=249459000" TargetMode="External"/><Relationship Id="rId211" Type="http://schemas.openxmlformats.org/officeDocument/2006/relationships/hyperlink" Target="https://mia.giz.de/qlinkdb/cat/ID=249758000" TargetMode="External"/><Relationship Id="rId232" Type="http://schemas.openxmlformats.org/officeDocument/2006/relationships/hyperlink" Target="https://mia.giz.de/qlinkdb/cat/ID=250058000" TargetMode="External"/><Relationship Id="rId253" Type="http://schemas.openxmlformats.org/officeDocument/2006/relationships/hyperlink" Target="https://mia.giz.de/qlinkdb/cat/ID=250872000" TargetMode="External"/><Relationship Id="rId27" Type="http://schemas.openxmlformats.org/officeDocument/2006/relationships/hyperlink" Target="https://mia.giz.de/qlink/ID=247146000" TargetMode="External"/><Relationship Id="rId48" Type="http://schemas.openxmlformats.org/officeDocument/2006/relationships/hyperlink" Target="https://mia.giz.de/qlink/ID=247871000" TargetMode="External"/><Relationship Id="rId69" Type="http://schemas.openxmlformats.org/officeDocument/2006/relationships/hyperlink" Target="https://mia.giz.de/qlink/ID=247113000" TargetMode="External"/><Relationship Id="rId113" Type="http://schemas.openxmlformats.org/officeDocument/2006/relationships/hyperlink" Target="https://mia.giz.de/qlink/ID=248436000" TargetMode="External"/><Relationship Id="rId134" Type="http://schemas.openxmlformats.org/officeDocument/2006/relationships/hyperlink" Target="https://mia.giz.de/qlink/ID=248426000" TargetMode="External"/><Relationship Id="rId80" Type="http://schemas.openxmlformats.org/officeDocument/2006/relationships/hyperlink" Target="https://mia.giz.de/qlink/ID=245460000" TargetMode="External"/><Relationship Id="rId155" Type="http://schemas.openxmlformats.org/officeDocument/2006/relationships/hyperlink" Target="https://mia.giz.de/qlink/ID=248969000" TargetMode="External"/><Relationship Id="rId176" Type="http://schemas.openxmlformats.org/officeDocument/2006/relationships/hyperlink" Target="https://mia.giz.de/qlink/ID=249281000" TargetMode="External"/><Relationship Id="rId197" Type="http://schemas.openxmlformats.org/officeDocument/2006/relationships/hyperlink" Target="https://mia.giz.de/qlinkdb/cat/ID=249528000" TargetMode="External"/><Relationship Id="rId201" Type="http://schemas.openxmlformats.org/officeDocument/2006/relationships/hyperlink" Target="https://mia.giz.de/qlinkdb/cat/ID=249534000" TargetMode="External"/><Relationship Id="rId222" Type="http://schemas.openxmlformats.org/officeDocument/2006/relationships/hyperlink" Target="https://mia.giz.de/qlinkdb/cat/ID=250026000" TargetMode="External"/><Relationship Id="rId243" Type="http://schemas.openxmlformats.org/officeDocument/2006/relationships/hyperlink" Target="https://mia.giz.de/qlinkdb/cat/ID=250164000" TargetMode="External"/><Relationship Id="rId17" Type="http://schemas.openxmlformats.org/officeDocument/2006/relationships/hyperlink" Target="https://mia.giz.de/qlink/ID=247855000" TargetMode="External"/><Relationship Id="rId38" Type="http://schemas.openxmlformats.org/officeDocument/2006/relationships/hyperlink" Target="https://mia.giz.de/qlink/ID=247202000" TargetMode="External"/><Relationship Id="rId59" Type="http://schemas.openxmlformats.org/officeDocument/2006/relationships/hyperlink" Target="https://mia.giz.de/qlink/ID=246773000" TargetMode="External"/><Relationship Id="rId103" Type="http://schemas.openxmlformats.org/officeDocument/2006/relationships/hyperlink" Target="https://mia.giz.de/qlink/ID=246914000" TargetMode="External"/><Relationship Id="rId124" Type="http://schemas.openxmlformats.org/officeDocument/2006/relationships/hyperlink" Target="https://mia.giz.de/qlink/ID=24846300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mia.giz.de/qlink/ID=43919000" TargetMode="External"/><Relationship Id="rId21" Type="http://schemas.openxmlformats.org/officeDocument/2006/relationships/hyperlink" Target="https://mia.giz.de/qlink/ID=247107000" TargetMode="External"/><Relationship Id="rId42" Type="http://schemas.openxmlformats.org/officeDocument/2006/relationships/hyperlink" Target="https://mia.giz.de/qlink/ID=43921000" TargetMode="External"/><Relationship Id="rId47" Type="http://schemas.openxmlformats.org/officeDocument/2006/relationships/hyperlink" Target="https://mia.giz.de/qlink/ID=247467000" TargetMode="External"/><Relationship Id="rId63" Type="http://schemas.openxmlformats.org/officeDocument/2006/relationships/hyperlink" Target="https://mia.giz.de/qlink/ID=26134000" TargetMode="External"/><Relationship Id="rId68" Type="http://schemas.openxmlformats.org/officeDocument/2006/relationships/hyperlink" Target="https://mia.giz.de/qlink/ID=44700000" TargetMode="External"/><Relationship Id="rId84" Type="http://schemas.openxmlformats.org/officeDocument/2006/relationships/hyperlink" Target="https://mia.giz.de/qlink/ID=249110000" TargetMode="External"/><Relationship Id="rId89" Type="http://schemas.openxmlformats.org/officeDocument/2006/relationships/hyperlink" Target="https://mia.giz.de/qlinkdb/cat/ID=250592000" TargetMode="External"/><Relationship Id="rId7" Type="http://schemas.openxmlformats.org/officeDocument/2006/relationships/hyperlink" Target="https://mia.giz.de/qlink/ID=247084000" TargetMode="External"/><Relationship Id="rId71" Type="http://schemas.openxmlformats.org/officeDocument/2006/relationships/hyperlink" Target="https://mia.giz.de/qlink/ID=44881000" TargetMode="External"/><Relationship Id="rId92" Type="http://schemas.openxmlformats.org/officeDocument/2006/relationships/hyperlink" Target="https://mia.giz.de/qlinkdb/cat/ID=250879000" TargetMode="External"/><Relationship Id="rId2" Type="http://schemas.openxmlformats.org/officeDocument/2006/relationships/hyperlink" Target="https://mia.giz.de/qlink/ID=245376000" TargetMode="External"/><Relationship Id="rId16" Type="http://schemas.openxmlformats.org/officeDocument/2006/relationships/hyperlink" Target="https://mia.giz.de/qlink/ID=247464000" TargetMode="External"/><Relationship Id="rId29" Type="http://schemas.openxmlformats.org/officeDocument/2006/relationships/hyperlink" Target="https://mia.giz.de/qlink/ID=41335000" TargetMode="External"/><Relationship Id="rId107" Type="http://schemas.openxmlformats.org/officeDocument/2006/relationships/printerSettings" Target="../printerSettings/printerSettings5.bin"/><Relationship Id="rId11" Type="http://schemas.openxmlformats.org/officeDocument/2006/relationships/hyperlink" Target="https://mia.giz.de/qlink/ID=247106000" TargetMode="External"/><Relationship Id="rId24" Type="http://schemas.openxmlformats.org/officeDocument/2006/relationships/hyperlink" Target="https://mia.giz.de/qlink/ID=247104000" TargetMode="External"/><Relationship Id="rId32" Type="http://schemas.openxmlformats.org/officeDocument/2006/relationships/hyperlink" Target="https://mia.giz.de/qlink/ID=245646000" TargetMode="External"/><Relationship Id="rId37" Type="http://schemas.openxmlformats.org/officeDocument/2006/relationships/hyperlink" Target="https://mia.giz.de/qlink/ID=247462000" TargetMode="External"/><Relationship Id="rId40" Type="http://schemas.openxmlformats.org/officeDocument/2006/relationships/hyperlink" Target="https://mia.giz.de/qlink/ID=44889000" TargetMode="External"/><Relationship Id="rId45" Type="http://schemas.openxmlformats.org/officeDocument/2006/relationships/hyperlink" Target="https://mia.giz.de/qlink/ID=246297000" TargetMode="External"/><Relationship Id="rId53" Type="http://schemas.openxmlformats.org/officeDocument/2006/relationships/hyperlink" Target="https://mia.giz.de/qlink/ID=26215000" TargetMode="External"/><Relationship Id="rId58" Type="http://schemas.openxmlformats.org/officeDocument/2006/relationships/hyperlink" Target="https://mia.giz.de/qlink/ID=248246000" TargetMode="External"/><Relationship Id="rId66" Type="http://schemas.openxmlformats.org/officeDocument/2006/relationships/hyperlink" Target="https://mia.giz.de/qlink/ID=42870000" TargetMode="External"/><Relationship Id="rId74" Type="http://schemas.openxmlformats.org/officeDocument/2006/relationships/hyperlink" Target="https://mia.giz.de/qlink/ID=44175000" TargetMode="External"/><Relationship Id="rId79" Type="http://schemas.openxmlformats.org/officeDocument/2006/relationships/hyperlink" Target="https://mia.giz.de/qlink/ID=248271000" TargetMode="External"/><Relationship Id="rId87" Type="http://schemas.openxmlformats.org/officeDocument/2006/relationships/hyperlink" Target="https://mia.giz.de/qlinkdb/cat/ID=250384000" TargetMode="External"/><Relationship Id="rId102" Type="http://schemas.openxmlformats.org/officeDocument/2006/relationships/hyperlink" Target="https://mia.giz.de/qlinkdb/cat/ID=250325000" TargetMode="External"/><Relationship Id="rId5" Type="http://schemas.openxmlformats.org/officeDocument/2006/relationships/hyperlink" Target="https://mia.giz.de/qlink/ID=247081000" TargetMode="External"/><Relationship Id="rId61" Type="http://schemas.openxmlformats.org/officeDocument/2006/relationships/hyperlink" Target="https://mia.giz.de/qlink/ID=42882000" TargetMode="External"/><Relationship Id="rId82" Type="http://schemas.openxmlformats.org/officeDocument/2006/relationships/hyperlink" Target="https://mia.giz.de/qlink/ID=247108000" TargetMode="External"/><Relationship Id="rId90" Type="http://schemas.openxmlformats.org/officeDocument/2006/relationships/hyperlink" Target="https://mia.giz.de/qlinkdb/cat/ID=250593000" TargetMode="External"/><Relationship Id="rId95" Type="http://schemas.openxmlformats.org/officeDocument/2006/relationships/hyperlink" Target="https://mia.giz.de/qlinkdb/cat/ID=251104000" TargetMode="External"/><Relationship Id="rId19" Type="http://schemas.openxmlformats.org/officeDocument/2006/relationships/hyperlink" Target="https://mia.giz.de/qlink/ID=45145000" TargetMode="External"/><Relationship Id="rId14" Type="http://schemas.openxmlformats.org/officeDocument/2006/relationships/hyperlink" Target="https://mia.giz.de/qlink/ID=246903000" TargetMode="External"/><Relationship Id="rId22" Type="http://schemas.openxmlformats.org/officeDocument/2006/relationships/hyperlink" Target="https://mia.giz.de/qlink/ID=43920000" TargetMode="External"/><Relationship Id="rId27" Type="http://schemas.openxmlformats.org/officeDocument/2006/relationships/hyperlink" Target="https://mia.giz.de/qlink/ID=44176000" TargetMode="External"/><Relationship Id="rId30" Type="http://schemas.openxmlformats.org/officeDocument/2006/relationships/hyperlink" Target="https://mia.giz.de/qlink/ID=43983000" TargetMode="External"/><Relationship Id="rId35" Type="http://schemas.openxmlformats.org/officeDocument/2006/relationships/hyperlink" Target="https://mia.giz.de/qlink/ID=246905000" TargetMode="External"/><Relationship Id="rId43" Type="http://schemas.openxmlformats.org/officeDocument/2006/relationships/hyperlink" Target="https://mia.giz.de/qlink/ID=247144000" TargetMode="External"/><Relationship Id="rId48" Type="http://schemas.openxmlformats.org/officeDocument/2006/relationships/hyperlink" Target="https://mia.giz.de/qlink/ID=247468000" TargetMode="External"/><Relationship Id="rId56" Type="http://schemas.openxmlformats.org/officeDocument/2006/relationships/hyperlink" Target="https://mia.giz.de/qlink/ID=248244000" TargetMode="External"/><Relationship Id="rId64" Type="http://schemas.openxmlformats.org/officeDocument/2006/relationships/hyperlink" Target="https://mia.giz.de/qlink/ID=26060000" TargetMode="External"/><Relationship Id="rId69" Type="http://schemas.openxmlformats.org/officeDocument/2006/relationships/hyperlink" Target="https://mia.giz.de/qlink/ID=44701000" TargetMode="External"/><Relationship Id="rId77" Type="http://schemas.openxmlformats.org/officeDocument/2006/relationships/hyperlink" Target="https://mia.giz.de/qlink/ID=44476000" TargetMode="External"/><Relationship Id="rId100" Type="http://schemas.openxmlformats.org/officeDocument/2006/relationships/hyperlink" Target="https://mia.giz.de/qlinkdb/cat/ID=250055000&#160;" TargetMode="External"/><Relationship Id="rId105" Type="http://schemas.openxmlformats.org/officeDocument/2006/relationships/hyperlink" Target="https://mia.giz.de/qlinkdb/cat/ID=250337000" TargetMode="External"/><Relationship Id="rId8" Type="http://schemas.openxmlformats.org/officeDocument/2006/relationships/hyperlink" Target="https://mia.giz.de/qlink/ID=247087000" TargetMode="External"/><Relationship Id="rId51" Type="http://schemas.openxmlformats.org/officeDocument/2006/relationships/hyperlink" Target="https://mia.giz.de/qlink/ID=26114000" TargetMode="External"/><Relationship Id="rId72" Type="http://schemas.openxmlformats.org/officeDocument/2006/relationships/hyperlink" Target="https://mia.giz.de/qlink/ID=243519000" TargetMode="External"/><Relationship Id="rId80" Type="http://schemas.openxmlformats.org/officeDocument/2006/relationships/hyperlink" Target="https://mia.giz.de/qlink/ID=45144000" TargetMode="External"/><Relationship Id="rId85" Type="http://schemas.openxmlformats.org/officeDocument/2006/relationships/hyperlink" Target="https://mia.giz.de/qlinkdb/cat/ID=249545000" TargetMode="External"/><Relationship Id="rId93" Type="http://schemas.openxmlformats.org/officeDocument/2006/relationships/hyperlink" Target="https://mia.giz.de/qlinkdb/cat/ID=250877000" TargetMode="External"/><Relationship Id="rId98" Type="http://schemas.openxmlformats.org/officeDocument/2006/relationships/hyperlink" Target="https://mia.giz.de/qlinkdb/cat/ID=250052000&#160;" TargetMode="External"/><Relationship Id="rId3" Type="http://schemas.openxmlformats.org/officeDocument/2006/relationships/hyperlink" Target="https://mia.giz.de/qlink/ID=244616000" TargetMode="External"/><Relationship Id="rId12" Type="http://schemas.openxmlformats.org/officeDocument/2006/relationships/hyperlink" Target="https://mia.giz.de/qlink/ID=243260000" TargetMode="External"/><Relationship Id="rId17" Type="http://schemas.openxmlformats.org/officeDocument/2006/relationships/hyperlink" Target="https://mia.giz.de/qlink/ID=247083000" TargetMode="External"/><Relationship Id="rId25" Type="http://schemas.openxmlformats.org/officeDocument/2006/relationships/hyperlink" Target="https://mia.giz.de/qlink/ID=247088000" TargetMode="External"/><Relationship Id="rId33" Type="http://schemas.openxmlformats.org/officeDocument/2006/relationships/hyperlink" Target="https://mia.giz.de/qlink/ID=245625000" TargetMode="External"/><Relationship Id="rId38" Type="http://schemas.openxmlformats.org/officeDocument/2006/relationships/hyperlink" Target="https://mia.giz.de/qlink/ID=247463000" TargetMode="External"/><Relationship Id="rId46" Type="http://schemas.openxmlformats.org/officeDocument/2006/relationships/hyperlink" Target="https://mia.giz.de/qlink/ID=246782000" TargetMode="External"/><Relationship Id="rId59" Type="http://schemas.openxmlformats.org/officeDocument/2006/relationships/hyperlink" Target="https://mia.giz.de/qlink/ID=248247000" TargetMode="External"/><Relationship Id="rId67" Type="http://schemas.openxmlformats.org/officeDocument/2006/relationships/hyperlink" Target="https://mia.giz.de/qlink/ID=42868000" TargetMode="External"/><Relationship Id="rId103" Type="http://schemas.openxmlformats.org/officeDocument/2006/relationships/hyperlink" Target="https://mia.giz.de/qlinkdb/cat/ID=250326000" TargetMode="External"/><Relationship Id="rId20" Type="http://schemas.openxmlformats.org/officeDocument/2006/relationships/hyperlink" Target="https://mia.giz.de/qlink/ID=26151000" TargetMode="External"/><Relationship Id="rId41" Type="http://schemas.openxmlformats.org/officeDocument/2006/relationships/hyperlink" Target="https://mia.giz.de/qlink/ID=247465000" TargetMode="External"/><Relationship Id="rId54" Type="http://schemas.openxmlformats.org/officeDocument/2006/relationships/hyperlink" Target="https://mia.giz.de/qlink/ID=248239000" TargetMode="External"/><Relationship Id="rId62" Type="http://schemas.openxmlformats.org/officeDocument/2006/relationships/hyperlink" Target="https://mia.giz.de/qlink/ID=248251000" TargetMode="External"/><Relationship Id="rId70" Type="http://schemas.openxmlformats.org/officeDocument/2006/relationships/hyperlink" Target="https://mia.giz.de/qlink/ID=247466000" TargetMode="External"/><Relationship Id="rId75" Type="http://schemas.openxmlformats.org/officeDocument/2006/relationships/hyperlink" Target="https://mia.giz.de/qlink/ID=42754000" TargetMode="External"/><Relationship Id="rId83" Type="http://schemas.openxmlformats.org/officeDocument/2006/relationships/hyperlink" Target="https://mia.giz.de/qlink/ID=249113000" TargetMode="External"/><Relationship Id="rId88" Type="http://schemas.openxmlformats.org/officeDocument/2006/relationships/hyperlink" Target="https://mia.giz.de/qlinkdb/cat/ID=250376000" TargetMode="External"/><Relationship Id="rId91" Type="http://schemas.openxmlformats.org/officeDocument/2006/relationships/hyperlink" Target="https://mia.giz.de/qlinkdb/cat/ID=250594000" TargetMode="External"/><Relationship Id="rId96" Type="http://schemas.openxmlformats.org/officeDocument/2006/relationships/hyperlink" Target="https://mia.giz.de/qlinkdb/cat/ID=250051000" TargetMode="External"/><Relationship Id="rId1" Type="http://schemas.openxmlformats.org/officeDocument/2006/relationships/hyperlink" Target="https://mia.giz.de/qlink/ID=246902000" TargetMode="External"/><Relationship Id="rId6" Type="http://schemas.openxmlformats.org/officeDocument/2006/relationships/hyperlink" Target="https://mia.giz.de/qlink/ID=247082000" TargetMode="External"/><Relationship Id="rId15" Type="http://schemas.openxmlformats.org/officeDocument/2006/relationships/hyperlink" Target="https://mia.giz.de/qlink/ID=247461000" TargetMode="External"/><Relationship Id="rId23" Type="http://schemas.openxmlformats.org/officeDocument/2006/relationships/hyperlink" Target="https://mia.giz.de/qlink/ID=44177000" TargetMode="External"/><Relationship Id="rId28" Type="http://schemas.openxmlformats.org/officeDocument/2006/relationships/hyperlink" Target="https://mia.giz.de/qlink/ID=44892000" TargetMode="External"/><Relationship Id="rId36" Type="http://schemas.openxmlformats.org/officeDocument/2006/relationships/hyperlink" Target="https://mia.giz.de/qlink/ID=246904000" TargetMode="External"/><Relationship Id="rId49" Type="http://schemas.openxmlformats.org/officeDocument/2006/relationships/hyperlink" Target="https://mia.giz.de/qlink/ID=42871000" TargetMode="External"/><Relationship Id="rId57" Type="http://schemas.openxmlformats.org/officeDocument/2006/relationships/hyperlink" Target="https://mia.giz.de/qlink/ID=248245000" TargetMode="External"/><Relationship Id="rId106" Type="http://schemas.openxmlformats.org/officeDocument/2006/relationships/hyperlink" Target="https://publikationen.giz.de/qlinkdb/cat/ID=250433000" TargetMode="External"/><Relationship Id="rId10" Type="http://schemas.openxmlformats.org/officeDocument/2006/relationships/hyperlink" Target="https://mia.giz.de/qlink/ID=49123000" TargetMode="External"/><Relationship Id="rId31" Type="http://schemas.openxmlformats.org/officeDocument/2006/relationships/hyperlink" Target="https://mia.giz.de/qlink/ID=245645000" TargetMode="External"/><Relationship Id="rId44" Type="http://schemas.openxmlformats.org/officeDocument/2006/relationships/hyperlink" Target="https://mia.giz.de/qlink/ID=247143000" TargetMode="External"/><Relationship Id="rId52" Type="http://schemas.openxmlformats.org/officeDocument/2006/relationships/hyperlink" Target="https://mia.giz.de/qlink/ID=26209000" TargetMode="External"/><Relationship Id="rId60" Type="http://schemas.openxmlformats.org/officeDocument/2006/relationships/hyperlink" Target="https://mia.giz.de/qlink/ID=248248000" TargetMode="External"/><Relationship Id="rId65" Type="http://schemas.openxmlformats.org/officeDocument/2006/relationships/hyperlink" Target="https://mia.giz.de/qlink/ID=26064000" TargetMode="External"/><Relationship Id="rId73" Type="http://schemas.openxmlformats.org/officeDocument/2006/relationships/hyperlink" Target="https://mia.giz.de/qlink/ID=248268000" TargetMode="External"/><Relationship Id="rId78" Type="http://schemas.openxmlformats.org/officeDocument/2006/relationships/hyperlink" Target="https://mia.giz.de/qlink/ID=248269000" TargetMode="External"/><Relationship Id="rId81" Type="http://schemas.openxmlformats.org/officeDocument/2006/relationships/hyperlink" Target="https://mia.giz.de/qlink/ID=248810000" TargetMode="External"/><Relationship Id="rId86" Type="http://schemas.openxmlformats.org/officeDocument/2006/relationships/hyperlink" Target="https://mia.giz.de/qlinkdb/cat/ID=250326000" TargetMode="External"/><Relationship Id="rId94" Type="http://schemas.openxmlformats.org/officeDocument/2006/relationships/hyperlink" Target="https://mia.giz.de/qlinkdb/cat/ID=250878000" TargetMode="External"/><Relationship Id="rId99" Type="http://schemas.openxmlformats.org/officeDocument/2006/relationships/hyperlink" Target="https://mia.giz.de/qlinkdb/cat/ID=250054000" TargetMode="External"/><Relationship Id="rId101" Type="http://schemas.openxmlformats.org/officeDocument/2006/relationships/hyperlink" Target="https://mia.giz.de/qlinkdb/cat/ID=250349000" TargetMode="External"/><Relationship Id="rId4" Type="http://schemas.openxmlformats.org/officeDocument/2006/relationships/hyperlink" Target="https://mia.giz.de/qlink/ID=247080000" TargetMode="External"/><Relationship Id="rId9" Type="http://schemas.openxmlformats.org/officeDocument/2006/relationships/hyperlink" Target="https://mia.giz.de/qlink/ID=42692000" TargetMode="External"/><Relationship Id="rId13" Type="http://schemas.openxmlformats.org/officeDocument/2006/relationships/hyperlink" Target="https://mia.giz.de/qlink/ID=245624000" TargetMode="External"/><Relationship Id="rId18" Type="http://schemas.openxmlformats.org/officeDocument/2006/relationships/hyperlink" Target="https://mia.giz.de/qlink/ID=247085000" TargetMode="External"/><Relationship Id="rId39" Type="http://schemas.openxmlformats.org/officeDocument/2006/relationships/hyperlink" Target="https://mia.giz.de/qlink/ID=44893000" TargetMode="External"/><Relationship Id="rId34" Type="http://schemas.openxmlformats.org/officeDocument/2006/relationships/hyperlink" Target="https://mia.giz.de/qlink/ID=245626000" TargetMode="External"/><Relationship Id="rId50" Type="http://schemas.openxmlformats.org/officeDocument/2006/relationships/hyperlink" Target="https://mia.giz.de/qlink/ID=247105000" TargetMode="External"/><Relationship Id="rId55" Type="http://schemas.openxmlformats.org/officeDocument/2006/relationships/hyperlink" Target="https://mia.giz.de/qlink/ID=248240000" TargetMode="External"/><Relationship Id="rId76" Type="http://schemas.openxmlformats.org/officeDocument/2006/relationships/hyperlink" Target="https://mia.giz.de/qlink/ID=44475000" TargetMode="External"/><Relationship Id="rId97" Type="http://schemas.openxmlformats.org/officeDocument/2006/relationships/hyperlink" Target="https://mia.giz.de/qlinkdb/cat/ID=250053000&#160;" TargetMode="External"/><Relationship Id="rId104" Type="http://schemas.openxmlformats.org/officeDocument/2006/relationships/hyperlink" Target="https://mia.giz.de/qlinkdb/cat/ID=250336000"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mia.giz.de/qlink/ID=42225000" TargetMode="External"/><Relationship Id="rId13" Type="http://schemas.openxmlformats.org/officeDocument/2006/relationships/hyperlink" Target="https://mia.giz.de/qlink/ID=243695000" TargetMode="External"/><Relationship Id="rId18" Type="http://schemas.openxmlformats.org/officeDocument/2006/relationships/hyperlink" Target="https://www.giz.de/de/downloads/Informe%20de%20Evaluaci%c3%b3n%202020_UTILIZAR%20EL%20CONOCIMIENTO.PDF" TargetMode="External"/><Relationship Id="rId26" Type="http://schemas.openxmlformats.org/officeDocument/2006/relationships/hyperlink" Target="https://mia.giz.de/qlink/ID=42680000" TargetMode="External"/><Relationship Id="rId3" Type="http://schemas.openxmlformats.org/officeDocument/2006/relationships/hyperlink" Target="https://www.giz.de/de/downloads/gtz2010-de-evaluierungsbericht-auswertung-2008-2009.pdf" TargetMode="External"/><Relationship Id="rId21" Type="http://schemas.openxmlformats.org/officeDocument/2006/relationships/hyperlink" Target="https://www.giz.de/de/downloads/gtz2010-es-informe-de-evaluacion-analysis-2008-2009.pdf" TargetMode="External"/><Relationship Id="rId34" Type="http://schemas.openxmlformats.org/officeDocument/2006/relationships/hyperlink" Target="https://mia.giz.de/qlinkdb/cat/ID=251184000" TargetMode="External"/><Relationship Id="rId7" Type="http://schemas.openxmlformats.org/officeDocument/2006/relationships/hyperlink" Target="https://www.giz.de/de/downloads/giz2013-en-evaluierungsbericht-2010-2012.pdf" TargetMode="External"/><Relationship Id="rId12" Type="http://schemas.openxmlformats.org/officeDocument/2006/relationships/hyperlink" Target="https://www.giz.de/de/downloads/giz2017-de-evaluierungsbericht.pdf" TargetMode="External"/><Relationship Id="rId17" Type="http://schemas.openxmlformats.org/officeDocument/2006/relationships/hyperlink" Target="https://www.giz.de/de/downloads/giz2021_en_GIZ-Evaluation%20report%202020_USING%20KNOWLEDGE_.pdf" TargetMode="External"/><Relationship Id="rId25" Type="http://schemas.openxmlformats.org/officeDocument/2006/relationships/hyperlink" Target="https://mia.giz.de/qlink/ID=39451000" TargetMode="External"/><Relationship Id="rId33" Type="http://schemas.openxmlformats.org/officeDocument/2006/relationships/hyperlink" Target="https://www.giz.de/en/downloads/giz2023-es-informe-evaluaci%c3%b3n-2022.pdf" TargetMode="External"/><Relationship Id="rId38" Type="http://schemas.openxmlformats.org/officeDocument/2006/relationships/printerSettings" Target="../printerSettings/printerSettings6.bin"/><Relationship Id="rId2" Type="http://schemas.openxmlformats.org/officeDocument/2006/relationships/hyperlink" Target="https://mia.giz.de/qlink/ID=37753000" TargetMode="External"/><Relationship Id="rId16" Type="http://schemas.openxmlformats.org/officeDocument/2006/relationships/hyperlink" Target="https://mia.giz.de/qlink/ID=247394000" TargetMode="External"/><Relationship Id="rId20" Type="http://schemas.openxmlformats.org/officeDocument/2006/relationships/hyperlink" Target="https://www.giz.de/de/downloads/gtz2010-fr-rapport-evaluation-analyse-2008-2009.pdf" TargetMode="External"/><Relationship Id="rId29" Type="http://schemas.openxmlformats.org/officeDocument/2006/relationships/hyperlink" Target="https://mia.giz.de/qlink/ID=44995000" TargetMode="External"/><Relationship Id="rId1" Type="http://schemas.openxmlformats.org/officeDocument/2006/relationships/hyperlink" Target="https://www.giz.de/de/downloads/gtz2008-de-evaluierungsbericht-auswertung-2006-2007.pdf" TargetMode="External"/><Relationship Id="rId6" Type="http://schemas.openxmlformats.org/officeDocument/2006/relationships/hyperlink" Target="https://www.giz.de/de/downloads/giz2013-de-evaluierungsbericht-2010-2012.pdf" TargetMode="External"/><Relationship Id="rId11" Type="http://schemas.openxmlformats.org/officeDocument/2006/relationships/hyperlink" Target="https://mia.giz.de/qlink/ID=44842000" TargetMode="External"/><Relationship Id="rId24" Type="http://schemas.openxmlformats.org/officeDocument/2006/relationships/hyperlink" Target="https://mia.giz.de/qlink/ID=247999000" TargetMode="External"/><Relationship Id="rId32" Type="http://schemas.openxmlformats.org/officeDocument/2006/relationships/hyperlink" Target="https://www.giz.de/en/downloads/giz2023-fr-rapport-%c3%a9valuation-2022.pdf" TargetMode="External"/><Relationship Id="rId37" Type="http://schemas.openxmlformats.org/officeDocument/2006/relationships/hyperlink" Target="https://mia.giz.de/qlinkdb/cat/ID=251186000" TargetMode="External"/><Relationship Id="rId5" Type="http://schemas.openxmlformats.org/officeDocument/2006/relationships/hyperlink" Target="https://mia.giz.de/qlink/ID=39354000" TargetMode="External"/><Relationship Id="rId15" Type="http://schemas.openxmlformats.org/officeDocument/2006/relationships/hyperlink" Target="https://www.giz.de/de/downloads/giz2020-evaluierungsbericht-2020.pdf" TargetMode="External"/><Relationship Id="rId23" Type="http://schemas.openxmlformats.org/officeDocument/2006/relationships/hyperlink" Target="https://mia.giz.de/qlink/ID=247884000" TargetMode="External"/><Relationship Id="rId28" Type="http://schemas.openxmlformats.org/officeDocument/2006/relationships/hyperlink" Target="https://mia.giz.de/qlink/ID=42678000" TargetMode="External"/><Relationship Id="rId36" Type="http://schemas.openxmlformats.org/officeDocument/2006/relationships/hyperlink" Target="https://mia.giz.de/qlinkdb/cat/ID=251187000" TargetMode="External"/><Relationship Id="rId10" Type="http://schemas.openxmlformats.org/officeDocument/2006/relationships/hyperlink" Target="https://www.giz.de/de/downloads/giz2016-en-monitoring.pdf" TargetMode="External"/><Relationship Id="rId19" Type="http://schemas.openxmlformats.org/officeDocument/2006/relationships/hyperlink" Target="https://www.giz.de/de/downloads/Rapport%20d%e2%80%99%c3%a9valuation%202020_%20LA%20CONNAISSANCE%20F%c3%89CONDE.PDF" TargetMode="External"/><Relationship Id="rId31" Type="http://schemas.openxmlformats.org/officeDocument/2006/relationships/hyperlink" Target="https://www.giz.de/en/downloads/giz2023-en-evaluation-report-2022.pdf" TargetMode="External"/><Relationship Id="rId4" Type="http://schemas.openxmlformats.org/officeDocument/2006/relationships/hyperlink" Target="https://www.giz.de/de/downloads/gtz2010-en-evaluation-report-analysis-2008-2009.pdf" TargetMode="External"/><Relationship Id="rId9" Type="http://schemas.openxmlformats.org/officeDocument/2006/relationships/hyperlink" Target="https://www.giz.de/de/downloads/giz2015-de-evaluierungsbericht_2012-2014.pdf" TargetMode="External"/><Relationship Id="rId14" Type="http://schemas.openxmlformats.org/officeDocument/2006/relationships/hyperlink" Target="https://www.giz.de/de/downloads/giz2017-en-evaluierungsbericht.pdf" TargetMode="External"/><Relationship Id="rId22" Type="http://schemas.openxmlformats.org/officeDocument/2006/relationships/hyperlink" Target="https://mia.giz.de/qlink/ID=248000000" TargetMode="External"/><Relationship Id="rId27" Type="http://schemas.openxmlformats.org/officeDocument/2006/relationships/hyperlink" Target="https://mia.giz.de/qlink/ID=42679000" TargetMode="External"/><Relationship Id="rId30" Type="http://schemas.openxmlformats.org/officeDocument/2006/relationships/hyperlink" Target="https://www.giz.de/de/downloads/giz2023-de-evaluationsbericht-2022.pdf" TargetMode="External"/><Relationship Id="rId35" Type="http://schemas.openxmlformats.org/officeDocument/2006/relationships/hyperlink" Target="https://mia.giz.de/qlinkdb/cat/ID=251185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78472-C47C-4D61-BDE4-FA8D26BF167A}">
  <sheetPr>
    <tabColor rgb="FFC00000"/>
  </sheetPr>
  <dimension ref="A1:T80"/>
  <sheetViews>
    <sheetView topLeftCell="A7" zoomScaleNormal="100" workbookViewId="0">
      <selection activeCell="B1" sqref="B1:K2"/>
    </sheetView>
  </sheetViews>
  <sheetFormatPr baseColWidth="10" defaultColWidth="10.85546875" defaultRowHeight="15" x14ac:dyDescent="0.25"/>
  <cols>
    <col min="1" max="2" width="4.28515625" style="26" customWidth="1"/>
    <col min="3" max="3" width="10.42578125" style="26" customWidth="1"/>
    <col min="4" max="4" width="22.42578125" style="26" customWidth="1"/>
    <col min="5" max="5" width="10.85546875" style="26"/>
    <col min="6" max="6" width="12" style="26" customWidth="1"/>
    <col min="7" max="7" width="14.85546875" style="26" customWidth="1"/>
    <col min="8" max="8" width="9.5703125" style="26" customWidth="1"/>
    <col min="9" max="9" width="11.42578125" style="26" customWidth="1"/>
    <col min="10" max="10" width="12.28515625" style="26" customWidth="1"/>
    <col min="11" max="11" width="17.7109375" style="26" customWidth="1"/>
    <col min="12" max="16384" width="10.85546875" style="26"/>
  </cols>
  <sheetData>
    <row r="1" spans="2:11" x14ac:dyDescent="0.25">
      <c r="B1" s="211"/>
      <c r="C1" s="211"/>
      <c r="D1" s="211"/>
      <c r="E1" s="211"/>
      <c r="F1" s="211"/>
      <c r="G1" s="211"/>
      <c r="H1" s="211"/>
      <c r="I1" s="211"/>
      <c r="J1" s="211"/>
      <c r="K1" s="211"/>
    </row>
    <row r="2" spans="2:11" s="24" customFormat="1" ht="26.45" customHeight="1" x14ac:dyDescent="0.2">
      <c r="B2" s="211"/>
      <c r="C2" s="211"/>
      <c r="D2" s="211"/>
      <c r="E2" s="211"/>
      <c r="F2" s="211"/>
      <c r="G2" s="211"/>
      <c r="H2" s="211"/>
      <c r="I2" s="211"/>
      <c r="J2" s="211"/>
      <c r="K2" s="211"/>
    </row>
    <row r="3" spans="2:11" s="24" customFormat="1" ht="46.5" customHeight="1" x14ac:dyDescent="0.2">
      <c r="B3" s="42"/>
      <c r="C3" s="212" t="s">
        <v>3777</v>
      </c>
      <c r="D3" s="212"/>
      <c r="E3" s="212"/>
      <c r="F3" s="212"/>
      <c r="G3" s="212"/>
      <c r="H3" s="212"/>
      <c r="I3" s="213"/>
      <c r="J3" s="213"/>
      <c r="K3" s="213"/>
    </row>
    <row r="4" spans="2:11" s="31" customFormat="1" ht="26.45" customHeight="1" x14ac:dyDescent="0.2">
      <c r="B4" s="28"/>
      <c r="C4" s="212"/>
      <c r="D4" s="212"/>
      <c r="E4" s="212"/>
      <c r="F4" s="212"/>
      <c r="G4" s="212"/>
      <c r="H4" s="212"/>
      <c r="I4" s="28"/>
      <c r="J4" s="28"/>
      <c r="K4" s="28"/>
    </row>
    <row r="5" spans="2:11" s="31" customFormat="1" ht="14.45" customHeight="1" x14ac:dyDescent="0.2">
      <c r="B5" s="47"/>
      <c r="C5" s="48"/>
      <c r="D5" s="48"/>
      <c r="E5" s="48"/>
      <c r="F5" s="48"/>
      <c r="G5" s="48"/>
      <c r="H5" s="48"/>
      <c r="I5" s="47"/>
      <c r="J5" s="47"/>
      <c r="K5" s="47"/>
    </row>
    <row r="6" spans="2:11" s="31" customFormat="1" ht="28.5" customHeight="1" x14ac:dyDescent="0.2">
      <c r="B6" s="47"/>
      <c r="C6" s="128" t="s">
        <v>2174</v>
      </c>
      <c r="D6" s="210" t="s">
        <v>2669</v>
      </c>
      <c r="E6" s="210"/>
      <c r="F6" s="210"/>
      <c r="G6" s="135"/>
      <c r="H6" s="135"/>
      <c r="I6" s="135"/>
      <c r="J6" s="135"/>
      <c r="K6" s="135"/>
    </row>
    <row r="7" spans="2:11" s="31" customFormat="1" ht="24" customHeight="1" x14ac:dyDescent="0.2">
      <c r="B7" s="47"/>
      <c r="C7" s="128" t="s">
        <v>2174</v>
      </c>
      <c r="D7" s="210" t="s">
        <v>3767</v>
      </c>
      <c r="E7" s="210"/>
      <c r="F7" s="210"/>
      <c r="G7" s="149"/>
      <c r="H7" s="135"/>
      <c r="I7" s="135"/>
      <c r="J7" s="135"/>
      <c r="K7" s="135"/>
    </row>
    <row r="8" spans="2:11" s="24" customFormat="1" ht="29.45" customHeight="1" x14ac:dyDescent="0.2">
      <c r="B8" s="27"/>
      <c r="C8" s="30" t="s">
        <v>2174</v>
      </c>
      <c r="D8" s="210" t="s">
        <v>3775</v>
      </c>
      <c r="E8" s="210"/>
      <c r="F8" s="210"/>
      <c r="G8" s="210"/>
      <c r="H8" s="210"/>
      <c r="I8" s="210"/>
      <c r="J8" s="210"/>
      <c r="K8" s="210"/>
    </row>
    <row r="9" spans="2:11" s="24" customFormat="1" ht="39" customHeight="1" x14ac:dyDescent="0.2">
      <c r="B9" s="27"/>
      <c r="C9" s="30" t="s">
        <v>2174</v>
      </c>
      <c r="D9" s="210" t="s">
        <v>3770</v>
      </c>
      <c r="E9" s="210"/>
      <c r="F9" s="210"/>
      <c r="G9" s="210"/>
      <c r="H9" s="210"/>
      <c r="I9" s="210"/>
      <c r="J9" s="47"/>
      <c r="K9" s="47"/>
    </row>
    <row r="10" spans="2:11" s="24" customFormat="1" ht="26.45" customHeight="1" x14ac:dyDescent="0.2">
      <c r="B10" s="29"/>
      <c r="C10" s="128" t="s">
        <v>2174</v>
      </c>
      <c r="D10" s="210" t="s">
        <v>2741</v>
      </c>
      <c r="E10" s="210"/>
      <c r="F10" s="210"/>
      <c r="G10" s="210"/>
      <c r="H10" s="210"/>
      <c r="I10" s="210"/>
      <c r="J10" s="150"/>
      <c r="K10" s="27"/>
    </row>
    <row r="11" spans="2:11" s="24" customFormat="1" ht="26.1" customHeight="1" x14ac:dyDescent="0.2">
      <c r="B11" s="29"/>
      <c r="C11" s="128" t="s">
        <v>2174</v>
      </c>
      <c r="D11" s="210" t="s">
        <v>2483</v>
      </c>
      <c r="E11" s="210"/>
      <c r="F11" s="210"/>
      <c r="G11" s="210"/>
      <c r="H11" s="210"/>
      <c r="I11" s="210"/>
      <c r="J11" s="210"/>
      <c r="K11" s="27"/>
    </row>
    <row r="12" spans="2:11" s="24" customFormat="1" ht="45.95" customHeight="1" x14ac:dyDescent="0.3">
      <c r="B12" s="27"/>
      <c r="C12" s="51" t="s">
        <v>3771</v>
      </c>
      <c r="D12" s="51"/>
      <c r="E12" s="51"/>
      <c r="F12" s="51"/>
      <c r="G12" s="51"/>
      <c r="H12" s="52"/>
      <c r="I12" s="50" t="s">
        <v>2358</v>
      </c>
      <c r="J12" s="27"/>
      <c r="K12" s="27"/>
    </row>
    <row r="13" spans="2:11" s="24" customFormat="1" ht="24.6" customHeight="1" x14ac:dyDescent="0.2">
      <c r="B13" s="27"/>
      <c r="C13" s="33"/>
      <c r="D13" s="34"/>
      <c r="E13" s="34"/>
      <c r="F13" s="34"/>
      <c r="G13" s="34"/>
      <c r="H13" s="34"/>
      <c r="I13" s="34"/>
      <c r="J13" s="27"/>
      <c r="K13" s="27"/>
    </row>
    <row r="14" spans="2:11" s="24" customFormat="1" ht="24.6" customHeight="1" x14ac:dyDescent="0.2">
      <c r="B14" s="27"/>
      <c r="C14" s="206" t="s">
        <v>2359</v>
      </c>
      <c r="D14" s="206"/>
      <c r="E14" s="206"/>
      <c r="F14" s="206"/>
      <c r="G14" s="206"/>
      <c r="H14" s="206"/>
      <c r="I14" s="206"/>
      <c r="J14" s="206"/>
      <c r="K14" s="27"/>
    </row>
    <row r="15" spans="2:11" s="24" customFormat="1" ht="11.45" customHeight="1" x14ac:dyDescent="0.2">
      <c r="B15" s="27"/>
      <c r="C15" s="27"/>
      <c r="D15" s="27"/>
      <c r="E15" s="27"/>
      <c r="F15" s="27"/>
      <c r="G15" s="27"/>
      <c r="H15" s="27"/>
      <c r="I15" s="27"/>
      <c r="J15" s="27"/>
      <c r="K15" s="27"/>
    </row>
    <row r="16" spans="2:11" s="24" customFormat="1" ht="18" customHeight="1" x14ac:dyDescent="0.25">
      <c r="B16" s="27"/>
      <c r="C16" s="207" t="s">
        <v>2360</v>
      </c>
      <c r="D16" s="207"/>
      <c r="E16" s="207"/>
      <c r="F16" s="207"/>
      <c r="G16" s="207"/>
      <c r="H16" s="207"/>
      <c r="I16" s="207"/>
      <c r="J16" s="207"/>
      <c r="K16" s="27"/>
    </row>
    <row r="17" spans="2:20" s="24" customFormat="1" ht="26.45" customHeight="1" x14ac:dyDescent="0.2">
      <c r="B17" s="27"/>
      <c r="C17" s="208" t="s">
        <v>2738</v>
      </c>
      <c r="D17" s="208"/>
      <c r="E17" s="208"/>
      <c r="F17" s="208"/>
      <c r="G17" s="208"/>
      <c r="H17" s="208"/>
      <c r="I17" s="208"/>
      <c r="J17" s="208"/>
      <c r="K17" s="208"/>
    </row>
    <row r="18" spans="2:20" s="24" customFormat="1" ht="83.45" customHeight="1" x14ac:dyDescent="0.2">
      <c r="B18" s="27"/>
      <c r="C18" s="204" t="s">
        <v>2824</v>
      </c>
      <c r="D18" s="204"/>
      <c r="E18" s="204"/>
      <c r="F18" s="204"/>
      <c r="G18" s="204"/>
      <c r="H18" s="204"/>
      <c r="I18" s="204"/>
      <c r="J18" s="204"/>
      <c r="K18" s="27"/>
      <c r="O18" s="209"/>
      <c r="P18" s="209"/>
      <c r="Q18" s="209"/>
      <c r="R18" s="209"/>
      <c r="S18" s="209"/>
      <c r="T18" s="209"/>
    </row>
    <row r="19" spans="2:20" s="24" customFormat="1" ht="18.600000000000001" customHeight="1" x14ac:dyDescent="0.2">
      <c r="B19" s="27"/>
      <c r="C19" s="203" t="s">
        <v>2361</v>
      </c>
      <c r="D19" s="203"/>
      <c r="E19" s="41"/>
      <c r="F19" s="41"/>
      <c r="G19" s="41"/>
      <c r="H19" s="41"/>
      <c r="I19" s="41"/>
      <c r="J19" s="41"/>
      <c r="K19" s="27"/>
    </row>
    <row r="20" spans="2:20" s="24" customFormat="1" ht="20.100000000000001" customHeight="1" x14ac:dyDescent="0.2">
      <c r="B20" s="27"/>
      <c r="C20" s="35" t="s">
        <v>2175</v>
      </c>
      <c r="D20" s="199" t="s">
        <v>2376</v>
      </c>
      <c r="E20" s="199"/>
      <c r="F20" s="34"/>
      <c r="G20" s="34"/>
      <c r="H20" s="34"/>
      <c r="I20" s="34"/>
      <c r="J20" s="27"/>
      <c r="K20" s="27"/>
    </row>
    <row r="21" spans="2:20" s="24" customFormat="1" ht="17.45" customHeight="1" x14ac:dyDescent="0.2">
      <c r="B21" s="27"/>
      <c r="C21" s="35" t="s">
        <v>2176</v>
      </c>
      <c r="D21" s="199" t="s">
        <v>2482</v>
      </c>
      <c r="E21" s="199"/>
      <c r="F21" s="34"/>
      <c r="G21" s="34"/>
      <c r="H21" s="34"/>
      <c r="I21" s="34"/>
      <c r="J21" s="27"/>
      <c r="K21" s="27"/>
    </row>
    <row r="22" spans="2:20" s="24" customFormat="1" ht="17.45" customHeight="1" x14ac:dyDescent="0.2">
      <c r="B22" s="27"/>
      <c r="C22" s="35" t="s">
        <v>2177</v>
      </c>
      <c r="D22" s="200" t="s">
        <v>2377</v>
      </c>
      <c r="E22" s="200"/>
      <c r="F22" s="28"/>
      <c r="G22" s="28"/>
      <c r="H22" s="27"/>
      <c r="I22" s="27"/>
      <c r="J22" s="27"/>
      <c r="K22" s="27"/>
    </row>
    <row r="23" spans="2:20" s="24" customFormat="1" ht="17.45" customHeight="1" x14ac:dyDescent="0.2">
      <c r="B23" s="27"/>
      <c r="C23" s="35" t="s">
        <v>2178</v>
      </c>
      <c r="D23" s="200" t="s">
        <v>2378</v>
      </c>
      <c r="E23" s="200"/>
      <c r="F23" s="28"/>
      <c r="G23" s="28"/>
      <c r="H23" s="27"/>
      <c r="I23" s="27"/>
      <c r="J23" s="27"/>
      <c r="K23" s="27"/>
    </row>
    <row r="24" spans="2:20" s="24" customFormat="1" ht="17.45" customHeight="1" x14ac:dyDescent="0.2">
      <c r="B24" s="27"/>
      <c r="C24" s="35" t="s">
        <v>2179</v>
      </c>
      <c r="D24" s="200" t="s">
        <v>2379</v>
      </c>
      <c r="E24" s="200"/>
      <c r="F24" s="200"/>
      <c r="G24" s="28"/>
      <c r="H24" s="27"/>
      <c r="I24" s="27"/>
      <c r="J24" s="27"/>
      <c r="K24" s="27"/>
    </row>
    <row r="25" spans="2:20" s="24" customFormat="1" ht="17.45" customHeight="1" x14ac:dyDescent="0.2">
      <c r="B25" s="27"/>
      <c r="C25" s="35" t="s">
        <v>2180</v>
      </c>
      <c r="D25" s="200" t="s">
        <v>2380</v>
      </c>
      <c r="E25" s="200"/>
      <c r="F25" s="28"/>
      <c r="G25" s="28"/>
      <c r="H25" s="27"/>
      <c r="I25" s="27"/>
      <c r="J25" s="27"/>
      <c r="K25" s="27"/>
    </row>
    <row r="26" spans="2:20" s="24" customFormat="1" ht="54.6" customHeight="1" x14ac:dyDescent="0.2">
      <c r="B26" s="27"/>
      <c r="C26" s="204" t="s">
        <v>2733</v>
      </c>
      <c r="D26" s="204"/>
      <c r="E26" s="204"/>
      <c r="F26" s="204"/>
      <c r="G26" s="204"/>
      <c r="H26" s="204"/>
      <c r="I26" s="204"/>
      <c r="J26" s="204"/>
      <c r="K26" s="27"/>
    </row>
    <row r="27" spans="2:20" s="24" customFormat="1" ht="29.1" customHeight="1" x14ac:dyDescent="0.2">
      <c r="B27" s="27"/>
      <c r="C27" s="203" t="s">
        <v>2896</v>
      </c>
      <c r="D27" s="203"/>
      <c r="E27" s="203"/>
      <c r="F27" s="203"/>
      <c r="G27" s="203"/>
      <c r="H27" s="203"/>
      <c r="I27" s="203"/>
      <c r="J27" s="203"/>
      <c r="K27" s="49"/>
    </row>
    <row r="28" spans="2:20" s="24" customFormat="1" ht="43.5" customHeight="1" x14ac:dyDescent="0.2">
      <c r="B28" s="27"/>
      <c r="C28" s="204" t="s">
        <v>2826</v>
      </c>
      <c r="D28" s="204"/>
      <c r="E28" s="204"/>
      <c r="F28" s="204"/>
      <c r="G28" s="204"/>
      <c r="H28" s="204"/>
      <c r="I28" s="204"/>
      <c r="J28" s="204"/>
      <c r="K28" s="27"/>
    </row>
    <row r="29" spans="2:20" s="24" customFormat="1" ht="16.5" customHeight="1" x14ac:dyDescent="0.2">
      <c r="B29" s="27"/>
      <c r="C29" s="203" t="s">
        <v>2361</v>
      </c>
      <c r="D29" s="203"/>
      <c r="E29" s="41"/>
      <c r="F29" s="41"/>
      <c r="G29" s="41"/>
      <c r="H29" s="41"/>
      <c r="I29" s="41"/>
      <c r="J29" s="41"/>
      <c r="K29" s="27"/>
    </row>
    <row r="30" spans="2:20" s="24" customFormat="1" ht="17.45" customHeight="1" x14ac:dyDescent="0.2">
      <c r="B30" s="27"/>
      <c r="C30" s="35" t="s">
        <v>2175</v>
      </c>
      <c r="D30" s="199" t="s">
        <v>2365</v>
      </c>
      <c r="E30" s="199"/>
      <c r="F30" s="34"/>
      <c r="G30" s="34"/>
      <c r="H30" s="34"/>
      <c r="I30" s="34"/>
      <c r="J30" s="27"/>
      <c r="K30" s="27"/>
    </row>
    <row r="31" spans="2:20" s="24" customFormat="1" ht="17.45" customHeight="1" x14ac:dyDescent="0.2">
      <c r="B31" s="27"/>
      <c r="C31" s="35" t="s">
        <v>2176</v>
      </c>
      <c r="D31" s="199" t="s">
        <v>2366</v>
      </c>
      <c r="E31" s="199"/>
      <c r="F31" s="36"/>
      <c r="G31" s="36"/>
      <c r="H31" s="36"/>
      <c r="I31" s="34"/>
      <c r="J31" s="27"/>
      <c r="K31" s="27"/>
    </row>
    <row r="32" spans="2:20" s="24" customFormat="1" ht="17.45" customHeight="1" x14ac:dyDescent="0.2">
      <c r="B32" s="27"/>
      <c r="C32" s="35" t="s">
        <v>2177</v>
      </c>
      <c r="D32" s="200" t="s">
        <v>2367</v>
      </c>
      <c r="E32" s="200"/>
      <c r="F32" s="36"/>
      <c r="G32" s="36"/>
      <c r="H32" s="36"/>
      <c r="I32" s="27"/>
      <c r="J32" s="27"/>
      <c r="K32" s="27"/>
    </row>
    <row r="33" spans="2:11" s="24" customFormat="1" ht="17.45" customHeight="1" x14ac:dyDescent="0.2">
      <c r="B33" s="27"/>
      <c r="C33" s="35" t="s">
        <v>2178</v>
      </c>
      <c r="D33" s="200" t="s">
        <v>2362</v>
      </c>
      <c r="E33" s="200"/>
      <c r="F33" s="36"/>
      <c r="G33" s="36"/>
      <c r="H33" s="36"/>
      <c r="I33" s="27"/>
      <c r="J33" s="27"/>
      <c r="K33" s="27"/>
    </row>
    <row r="34" spans="2:11" s="24" customFormat="1" ht="17.45" customHeight="1" x14ac:dyDescent="0.2">
      <c r="B34" s="27"/>
      <c r="C34" s="35" t="s">
        <v>2179</v>
      </c>
      <c r="D34" s="200" t="s">
        <v>2363</v>
      </c>
      <c r="E34" s="200"/>
      <c r="F34" s="36"/>
      <c r="G34" s="36"/>
      <c r="H34" s="36"/>
      <c r="I34" s="27"/>
      <c r="J34" s="27"/>
      <c r="K34" s="27"/>
    </row>
    <row r="35" spans="2:11" s="24" customFormat="1" ht="17.45" customHeight="1" x14ac:dyDescent="0.2">
      <c r="B35" s="27"/>
      <c r="C35" s="35" t="s">
        <v>2180</v>
      </c>
      <c r="D35" s="200" t="s">
        <v>2364</v>
      </c>
      <c r="E35" s="200"/>
      <c r="F35" s="28"/>
      <c r="G35" s="28"/>
      <c r="H35" s="27"/>
      <c r="I35" s="27"/>
      <c r="J35" s="27"/>
      <c r="K35" s="27"/>
    </row>
    <row r="36" spans="2:11" s="24" customFormat="1" ht="28.5" customHeight="1" x14ac:dyDescent="0.2">
      <c r="B36" s="27"/>
      <c r="C36" s="205" t="s">
        <v>2735</v>
      </c>
      <c r="D36" s="205"/>
      <c r="E36" s="205"/>
      <c r="F36" s="205"/>
      <c r="G36" s="205"/>
      <c r="H36" s="205"/>
      <c r="I36" s="205"/>
      <c r="J36" s="205"/>
      <c r="K36" s="27"/>
    </row>
    <row r="37" spans="2:11" s="24" customFormat="1" ht="24.95" customHeight="1" x14ac:dyDescent="0.2">
      <c r="B37" s="27"/>
      <c r="C37" s="203" t="s">
        <v>2897</v>
      </c>
      <c r="D37" s="203"/>
      <c r="E37" s="203"/>
      <c r="F37" s="203"/>
      <c r="G37" s="203"/>
      <c r="H37" s="203"/>
      <c r="I37" s="203"/>
      <c r="J37" s="203"/>
      <c r="K37" s="27"/>
    </row>
    <row r="38" spans="2:11" s="24" customFormat="1" ht="30.95" customHeight="1" x14ac:dyDescent="0.2">
      <c r="B38" s="27"/>
      <c r="C38" s="197" t="s">
        <v>2825</v>
      </c>
      <c r="D38" s="197"/>
      <c r="E38" s="197"/>
      <c r="F38" s="197"/>
      <c r="G38" s="197"/>
      <c r="H38" s="197"/>
      <c r="I38" s="197"/>
      <c r="J38" s="197"/>
      <c r="K38" s="27"/>
    </row>
    <row r="39" spans="2:11" s="24" customFormat="1" ht="21.95" customHeight="1" x14ac:dyDescent="0.2">
      <c r="B39" s="27"/>
      <c r="C39" s="198" t="s">
        <v>2361</v>
      </c>
      <c r="D39" s="198"/>
      <c r="E39" s="43"/>
      <c r="F39" s="43"/>
      <c r="G39" s="43"/>
      <c r="H39" s="43"/>
      <c r="I39" s="43"/>
      <c r="J39" s="43"/>
      <c r="K39" s="27"/>
    </row>
    <row r="40" spans="2:11" s="24" customFormat="1" ht="17.45" customHeight="1" x14ac:dyDescent="0.2">
      <c r="B40" s="27"/>
      <c r="C40" s="37" t="s">
        <v>2175</v>
      </c>
      <c r="D40" s="199" t="s">
        <v>2381</v>
      </c>
      <c r="E40" s="199"/>
      <c r="F40" s="38"/>
      <c r="G40" s="38"/>
      <c r="H40" s="38"/>
      <c r="I40" s="34"/>
      <c r="J40" s="27"/>
      <c r="K40" s="27"/>
    </row>
    <row r="41" spans="2:11" s="24" customFormat="1" ht="17.45" customHeight="1" x14ac:dyDescent="0.2">
      <c r="B41" s="27"/>
      <c r="C41" s="37" t="s">
        <v>2176</v>
      </c>
      <c r="D41" s="199" t="s">
        <v>2382</v>
      </c>
      <c r="E41" s="199"/>
      <c r="F41" s="39"/>
      <c r="G41" s="39"/>
      <c r="H41" s="39"/>
      <c r="I41" s="34"/>
      <c r="J41" s="27"/>
      <c r="K41" s="27"/>
    </row>
    <row r="42" spans="2:11" s="24" customFormat="1" ht="17.45" customHeight="1" x14ac:dyDescent="0.2">
      <c r="B42" s="27"/>
      <c r="C42" s="37" t="s">
        <v>2177</v>
      </c>
      <c r="D42" s="200" t="s">
        <v>2383</v>
      </c>
      <c r="E42" s="200"/>
      <c r="F42" s="200"/>
      <c r="G42" s="200"/>
      <c r="H42" s="39"/>
      <c r="I42" s="27"/>
      <c r="J42" s="27"/>
      <c r="K42" s="27"/>
    </row>
    <row r="43" spans="2:11" s="24" customFormat="1" ht="17.45" customHeight="1" x14ac:dyDescent="0.2">
      <c r="B43" s="27"/>
      <c r="C43" s="37" t="s">
        <v>2178</v>
      </c>
      <c r="D43" s="200" t="s">
        <v>2384</v>
      </c>
      <c r="E43" s="200"/>
      <c r="F43" s="200"/>
      <c r="G43" s="200"/>
      <c r="H43" s="200"/>
      <c r="I43" s="200"/>
      <c r="J43" s="200"/>
      <c r="K43" s="27"/>
    </row>
    <row r="44" spans="2:11" s="24" customFormat="1" ht="17.45" customHeight="1" x14ac:dyDescent="0.2">
      <c r="B44" s="27"/>
      <c r="C44" s="37" t="s">
        <v>2179</v>
      </c>
      <c r="D44" s="200" t="s">
        <v>2385</v>
      </c>
      <c r="E44" s="200"/>
      <c r="F44" s="200"/>
      <c r="G44" s="200"/>
      <c r="H44" s="200"/>
      <c r="I44" s="200"/>
      <c r="J44" s="200"/>
      <c r="K44" s="27"/>
    </row>
    <row r="45" spans="2:11" s="24" customFormat="1" ht="17.45" customHeight="1" x14ac:dyDescent="0.2">
      <c r="B45" s="27"/>
      <c r="C45" s="37" t="s">
        <v>2180</v>
      </c>
      <c r="D45" s="200" t="s">
        <v>2386</v>
      </c>
      <c r="E45" s="200"/>
      <c r="F45" s="200"/>
      <c r="G45" s="200"/>
      <c r="H45" s="200"/>
      <c r="I45" s="27"/>
      <c r="J45" s="27"/>
      <c r="K45" s="27"/>
    </row>
    <row r="46" spans="2:11" s="24" customFormat="1" ht="17.100000000000001" customHeight="1" x14ac:dyDescent="0.2">
      <c r="B46" s="27"/>
      <c r="C46" s="201" t="s">
        <v>2387</v>
      </c>
      <c r="D46" s="201"/>
      <c r="E46" s="201"/>
      <c r="F46" s="201"/>
      <c r="G46" s="201"/>
      <c r="H46" s="201"/>
      <c r="I46" s="201"/>
      <c r="J46" s="27"/>
      <c r="K46" s="27"/>
    </row>
    <row r="47" spans="2:11" s="24" customFormat="1" ht="21" customHeight="1" x14ac:dyDescent="0.2">
      <c r="B47" s="27"/>
      <c r="C47" s="37" t="s">
        <v>2175</v>
      </c>
      <c r="D47" s="40" t="s">
        <v>2388</v>
      </c>
      <c r="E47" s="40"/>
      <c r="F47" s="44"/>
      <c r="G47" s="28"/>
      <c r="H47" s="27"/>
      <c r="I47" s="27"/>
      <c r="J47" s="27"/>
      <c r="K47" s="27"/>
    </row>
    <row r="48" spans="2:11" s="24" customFormat="1" ht="17.45" customHeight="1" x14ac:dyDescent="0.2">
      <c r="B48" s="27"/>
      <c r="C48" s="37" t="s">
        <v>2176</v>
      </c>
      <c r="D48" s="40" t="s">
        <v>2389</v>
      </c>
      <c r="E48" s="40"/>
      <c r="F48" s="44"/>
      <c r="G48" s="28"/>
      <c r="H48" s="27"/>
      <c r="I48" s="27"/>
      <c r="J48" s="27"/>
      <c r="K48" s="27"/>
    </row>
    <row r="49" spans="2:11" s="24" customFormat="1" ht="17.45" customHeight="1" x14ac:dyDescent="0.2">
      <c r="B49" s="27"/>
      <c r="C49" s="37" t="s">
        <v>2177</v>
      </c>
      <c r="D49" s="200" t="s">
        <v>2390</v>
      </c>
      <c r="E49" s="200"/>
      <c r="F49" s="200"/>
      <c r="G49" s="28"/>
      <c r="H49" s="27"/>
      <c r="I49" s="27"/>
      <c r="J49" s="27"/>
      <c r="K49" s="27"/>
    </row>
    <row r="50" spans="2:11" s="24" customFormat="1" ht="17.45" customHeight="1" x14ac:dyDescent="0.2">
      <c r="B50" s="27"/>
      <c r="C50" s="37" t="s">
        <v>2178</v>
      </c>
      <c r="D50" s="202" t="s">
        <v>2391</v>
      </c>
      <c r="E50" s="202"/>
      <c r="F50" s="202"/>
      <c r="G50" s="45"/>
      <c r="H50" s="45"/>
      <c r="I50" s="45"/>
      <c r="J50" s="45"/>
      <c r="K50" s="27"/>
    </row>
    <row r="51" spans="2:11" s="24" customFormat="1" ht="45.95" customHeight="1" x14ac:dyDescent="0.2">
      <c r="B51" s="27"/>
      <c r="C51" s="196" t="s">
        <v>2739</v>
      </c>
      <c r="D51" s="196"/>
      <c r="E51" s="196"/>
      <c r="F51" s="196"/>
      <c r="G51" s="196"/>
      <c r="H51" s="196"/>
      <c r="I51" s="196"/>
      <c r="J51" s="196"/>
      <c r="K51" s="27"/>
    </row>
    <row r="52" spans="2:11" s="24" customFormat="1" ht="32.1" customHeight="1" x14ac:dyDescent="0.2">
      <c r="B52" s="46"/>
      <c r="C52" s="46"/>
      <c r="D52" s="46"/>
      <c r="E52" s="46"/>
      <c r="F52" s="46"/>
      <c r="G52" s="46"/>
      <c r="H52" s="46"/>
      <c r="I52" s="46"/>
      <c r="J52" s="46"/>
      <c r="K52" s="27"/>
    </row>
    <row r="53" spans="2:11" s="24" customFormat="1" ht="14.25" x14ac:dyDescent="0.2"/>
    <row r="54" spans="2:11" s="24" customFormat="1" ht="25.5" customHeight="1" x14ac:dyDescent="0.2"/>
    <row r="55" spans="2:11" s="24" customFormat="1" ht="14.25" x14ac:dyDescent="0.2"/>
    <row r="56" spans="2:11" s="24" customFormat="1" ht="14.25" x14ac:dyDescent="0.2"/>
    <row r="57" spans="2:11" s="24" customFormat="1" ht="14.25" x14ac:dyDescent="0.2"/>
    <row r="58" spans="2:11" s="24" customFormat="1" ht="14.25" x14ac:dyDescent="0.2"/>
    <row r="59" spans="2:11" s="24" customFormat="1" ht="14.25" x14ac:dyDescent="0.2"/>
    <row r="60" spans="2:11" s="24" customFormat="1" ht="14.25" x14ac:dyDescent="0.2"/>
    <row r="61" spans="2:11" s="24" customFormat="1" ht="14.25" x14ac:dyDescent="0.2"/>
    <row r="62" spans="2:11" s="24" customFormat="1" ht="14.25" x14ac:dyDescent="0.2"/>
    <row r="63" spans="2:11" s="24" customFormat="1" ht="14.25" x14ac:dyDescent="0.2"/>
    <row r="64" spans="2:11" s="24" customFormat="1" ht="14.25" x14ac:dyDescent="0.2"/>
    <row r="65" spans="1:10" s="24" customFormat="1" ht="14.25" x14ac:dyDescent="0.2"/>
    <row r="66" spans="1:10" s="24" customFormat="1" ht="17.100000000000001" customHeight="1" x14ac:dyDescent="0.2"/>
    <row r="67" spans="1:10" s="24" customFormat="1" ht="21.6" customHeight="1" x14ac:dyDescent="0.2"/>
    <row r="68" spans="1:10" s="24" customFormat="1" ht="27.6" customHeight="1" x14ac:dyDescent="0.2"/>
    <row r="69" spans="1:10" s="24" customFormat="1" ht="21.6" customHeight="1" x14ac:dyDescent="0.2"/>
    <row r="70" spans="1:10" s="24" customFormat="1" ht="15" customHeight="1" x14ac:dyDescent="0.2"/>
    <row r="71" spans="1:10" s="24" customFormat="1" ht="21.6" customHeight="1" x14ac:dyDescent="0.2"/>
    <row r="72" spans="1:10" s="24" customFormat="1" ht="30" customHeight="1" x14ac:dyDescent="0.2"/>
    <row r="73" spans="1:10" s="24" customFormat="1" ht="30" customHeight="1" x14ac:dyDescent="0.2"/>
    <row r="74" spans="1:10" s="24" customFormat="1" ht="14.25" x14ac:dyDescent="0.2"/>
    <row r="75" spans="1:10" s="24" customFormat="1" ht="14.25" x14ac:dyDescent="0.2"/>
    <row r="76" spans="1:10" s="24" customFormat="1" ht="14.25" x14ac:dyDescent="0.2">
      <c r="A76" s="25"/>
      <c r="B76" s="25"/>
      <c r="C76" s="25"/>
      <c r="D76" s="25"/>
      <c r="E76" s="25"/>
      <c r="F76" s="25"/>
      <c r="G76" s="25"/>
      <c r="H76" s="25"/>
      <c r="I76" s="25"/>
      <c r="J76" s="25"/>
    </row>
    <row r="77" spans="1:10" s="24" customFormat="1" ht="14.25" x14ac:dyDescent="0.2">
      <c r="A77" s="25"/>
      <c r="B77" s="25"/>
      <c r="C77" s="25"/>
      <c r="D77" s="25"/>
      <c r="E77" s="25"/>
      <c r="F77" s="25"/>
      <c r="G77" s="25"/>
      <c r="H77" s="25"/>
      <c r="I77" s="25"/>
      <c r="J77" s="25"/>
    </row>
    <row r="78" spans="1:10" s="24" customFormat="1" ht="14.25" x14ac:dyDescent="0.2">
      <c r="A78" s="25"/>
      <c r="B78" s="25"/>
      <c r="C78" s="25"/>
      <c r="D78" s="25"/>
      <c r="E78" s="25"/>
      <c r="F78" s="25"/>
      <c r="G78" s="25"/>
      <c r="H78" s="25"/>
      <c r="I78" s="25"/>
      <c r="J78" s="25"/>
    </row>
    <row r="79" spans="1:10" s="24" customFormat="1" ht="14.25" x14ac:dyDescent="0.2">
      <c r="A79" s="25"/>
      <c r="B79" s="25"/>
      <c r="C79" s="25"/>
      <c r="D79" s="25"/>
      <c r="E79" s="25"/>
      <c r="F79" s="25"/>
      <c r="G79" s="25"/>
      <c r="H79" s="25"/>
      <c r="I79" s="25"/>
      <c r="J79" s="25"/>
    </row>
    <row r="80" spans="1:10" s="24" customFormat="1" ht="14.25" x14ac:dyDescent="0.2">
      <c r="A80" s="25"/>
      <c r="B80" s="25"/>
      <c r="C80" s="25"/>
      <c r="D80" s="25"/>
      <c r="E80" s="25"/>
      <c r="F80" s="25"/>
      <c r="G80" s="25"/>
      <c r="H80" s="25"/>
      <c r="I80" s="25"/>
      <c r="J80" s="25"/>
    </row>
  </sheetData>
  <mergeCells count="45">
    <mergeCell ref="O18:T18"/>
    <mergeCell ref="D11:J11"/>
    <mergeCell ref="B1:K2"/>
    <mergeCell ref="C3:H4"/>
    <mergeCell ref="I3:K3"/>
    <mergeCell ref="D8:K8"/>
    <mergeCell ref="D6:F6"/>
    <mergeCell ref="D9:I9"/>
    <mergeCell ref="D7:F7"/>
    <mergeCell ref="D10:I10"/>
    <mergeCell ref="D25:E25"/>
    <mergeCell ref="C14:J14"/>
    <mergeCell ref="C16:J16"/>
    <mergeCell ref="C18:J18"/>
    <mergeCell ref="C19:D19"/>
    <mergeCell ref="D20:E20"/>
    <mergeCell ref="D21:E21"/>
    <mergeCell ref="D22:E22"/>
    <mergeCell ref="D23:E23"/>
    <mergeCell ref="D24:F24"/>
    <mergeCell ref="C17:K17"/>
    <mergeCell ref="C37:J37"/>
    <mergeCell ref="C26:J26"/>
    <mergeCell ref="C28:J28"/>
    <mergeCell ref="C29:D29"/>
    <mergeCell ref="D30:E30"/>
    <mergeCell ref="D31:E31"/>
    <mergeCell ref="D32:E32"/>
    <mergeCell ref="D33:E33"/>
    <mergeCell ref="D34:E34"/>
    <mergeCell ref="D35:E35"/>
    <mergeCell ref="C36:J36"/>
    <mergeCell ref="C27:J27"/>
    <mergeCell ref="C51:J51"/>
    <mergeCell ref="C38:J38"/>
    <mergeCell ref="C39:D39"/>
    <mergeCell ref="D40:E40"/>
    <mergeCell ref="D41:E41"/>
    <mergeCell ref="D42:G42"/>
    <mergeCell ref="D43:J43"/>
    <mergeCell ref="D44:J44"/>
    <mergeCell ref="D45:H45"/>
    <mergeCell ref="C46:I46"/>
    <mergeCell ref="D49:F49"/>
    <mergeCell ref="D50:F50"/>
  </mergeCells>
  <hyperlinks>
    <hyperlink ref="I12" r:id="rId1" xr:uid="{A1F63ED1-88F5-4C53-8F8B-D8243648EFF7}"/>
    <hyperlink ref="D6:F6" location="'Project eval. started'!A1" display="Project Evaluations started" xr:uid="{769D815B-7035-4D91-8D96-C1425D51181D}"/>
    <hyperlink ref="D8:K8" location="'CSE, CSA and CE started'!A1" display="Corporate Strategic Evaluations, Cross-Section Evaluations and Contracting Evaluations started" xr:uid="{4C3E0CBE-D9E0-4303-B67B-AD17414A5256}"/>
    <hyperlink ref="D7:G7" location="'Project eval. concluded'!A1" display="Project evaluations concluded" xr:uid="{02BF9FF2-3C41-45FF-AC85-F8BD99683F42}"/>
    <hyperlink ref="D9:I9" location="'CSE,CSA,CE concluded'!A1" display="Corporate Strategic Evaluations, Cross-Section Analysis and Contract Evaluations concluded" xr:uid="{98C1E83B-FE19-4BC2-9DA0-7C273D2D19BA}"/>
    <hyperlink ref="D11:J11" location="'GIZ Reports Evaluation'!A1" display="GIZ-Reports Evaluation" xr:uid="{595AE850-C08D-49B8-9B41-BC5E652A3539}"/>
    <hyperlink ref="A11" location="Evaluierungsberichte!A1" display="→ Evaluierungsberichte" xr:uid="{677D8A36-0870-4BA8-AD94-2665C1739F03}"/>
    <hyperlink ref="D10:I10" location="'External Eval. started'!A1" display="External Evaluations (DEval, EU, AA, BMWi and BMU) started" xr:uid="{9C093BF0-EA50-4413-B911-A13EDC33D1EB}"/>
  </hyperlinks>
  <pageMargins left="0.7" right="0.7" top="0.78740157499999996" bottom="0.78740157499999996"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35985-380A-4DE0-81E4-B69A6D6A1F48}">
  <sheetPr>
    <tabColor theme="0" tint="-0.14999847407452621"/>
    <pageSetUpPr autoPageBreaks="0"/>
  </sheetPr>
  <dimension ref="A1:P216"/>
  <sheetViews>
    <sheetView topLeftCell="A185" zoomScaleNormal="100" workbookViewId="0">
      <selection activeCell="B188" sqref="B188"/>
    </sheetView>
  </sheetViews>
  <sheetFormatPr baseColWidth="10" defaultColWidth="10.85546875" defaultRowHeight="15" x14ac:dyDescent="0.25"/>
  <cols>
    <col min="1" max="1" width="17.7109375" style="54" customWidth="1"/>
    <col min="2" max="2" width="100.28515625" style="54" customWidth="1"/>
    <col min="3" max="3" width="22.85546875" style="54" customWidth="1"/>
    <col min="4" max="4" width="22.140625" style="54" customWidth="1"/>
    <col min="5" max="5" width="41.28515625" style="54" customWidth="1"/>
    <col min="6" max="6" width="19" style="54" customWidth="1"/>
    <col min="7" max="7" width="44.85546875" style="54" customWidth="1"/>
    <col min="8" max="8" width="26.7109375" customWidth="1"/>
    <col min="9" max="9" width="2.85546875" customWidth="1"/>
    <col min="10" max="10" width="10.140625" customWidth="1"/>
    <col min="15" max="15" width="3.5703125" customWidth="1"/>
  </cols>
  <sheetData>
    <row r="1" spans="1:16" ht="40.5" customHeight="1" x14ac:dyDescent="0.3">
      <c r="A1" s="215" t="s">
        <v>2669</v>
      </c>
      <c r="B1" s="215"/>
      <c r="C1" s="106" t="s">
        <v>1713</v>
      </c>
      <c r="D1" s="106"/>
      <c r="E1" s="106"/>
      <c r="F1" s="53"/>
      <c r="J1" s="219" t="s">
        <v>2661</v>
      </c>
      <c r="K1" s="219"/>
      <c r="L1" s="219"/>
      <c r="M1" s="219"/>
      <c r="N1" s="219"/>
    </row>
    <row r="2" spans="1:16" ht="21.6" customHeight="1" x14ac:dyDescent="0.25">
      <c r="A2" s="216" t="s">
        <v>3768</v>
      </c>
      <c r="B2" s="217"/>
      <c r="C2" s="143"/>
      <c r="D2" s="129"/>
      <c r="E2" s="143"/>
      <c r="J2" s="214" t="s">
        <v>3257</v>
      </c>
      <c r="K2" s="214"/>
      <c r="L2" s="214"/>
      <c r="M2" s="214"/>
      <c r="N2" s="214"/>
    </row>
    <row r="3" spans="1:16" ht="21.95" customHeight="1" x14ac:dyDescent="0.25">
      <c r="A3" s="217" t="s">
        <v>3776</v>
      </c>
      <c r="B3" s="217"/>
      <c r="C3" s="143"/>
      <c r="D3" s="129"/>
      <c r="E3" s="143"/>
      <c r="F3" s="129"/>
      <c r="J3" s="214" t="s">
        <v>3258</v>
      </c>
      <c r="K3" s="214"/>
      <c r="L3" s="214"/>
      <c r="M3" s="214"/>
      <c r="N3" s="214"/>
    </row>
    <row r="4" spans="1:16" ht="21.6" customHeight="1" x14ac:dyDescent="0.25">
      <c r="A4" s="218" t="s">
        <v>2666</v>
      </c>
      <c r="B4" s="218"/>
      <c r="C4" s="144"/>
      <c r="D4" s="130"/>
      <c r="E4" s="144"/>
      <c r="F4" s="130"/>
      <c r="G4" s="129"/>
      <c r="J4" s="214" t="s">
        <v>2984</v>
      </c>
      <c r="K4" s="214"/>
      <c r="L4" s="214"/>
      <c r="M4" s="214"/>
      <c r="N4" s="214"/>
    </row>
    <row r="5" spans="1:16" ht="21.95" customHeight="1" x14ac:dyDescent="0.25">
      <c r="A5" s="56"/>
      <c r="B5" s="56"/>
      <c r="C5" s="56"/>
      <c r="D5" s="57"/>
      <c r="E5" s="145"/>
      <c r="F5" s="57"/>
      <c r="G5" s="58"/>
    </row>
    <row r="6" spans="1:16" ht="54.95" customHeight="1" x14ac:dyDescent="0.25">
      <c r="A6" s="1" t="s">
        <v>2212</v>
      </c>
      <c r="B6" s="59" t="s">
        <v>2660</v>
      </c>
      <c r="C6" s="59" t="s">
        <v>2213</v>
      </c>
      <c r="D6" s="146" t="s">
        <v>2369</v>
      </c>
      <c r="E6" s="147" t="s">
        <v>2668</v>
      </c>
      <c r="F6" s="59" t="s">
        <v>2484</v>
      </c>
      <c r="G6" s="60" t="s">
        <v>2375</v>
      </c>
      <c r="H6" s="60" t="s">
        <v>3169</v>
      </c>
      <c r="I6" s="139"/>
      <c r="J6" s="139"/>
      <c r="K6" s="139"/>
      <c r="L6" s="139"/>
      <c r="M6" s="139"/>
      <c r="N6" s="139"/>
      <c r="O6" s="139"/>
      <c r="P6" s="139"/>
    </row>
    <row r="7" spans="1:16" ht="25.5" customHeight="1" x14ac:dyDescent="0.25">
      <c r="A7" s="67" t="s">
        <v>2524</v>
      </c>
      <c r="B7" s="67" t="s">
        <v>3202</v>
      </c>
      <c r="C7" s="148" t="s">
        <v>3412</v>
      </c>
      <c r="D7" s="67">
        <v>31166</v>
      </c>
      <c r="E7" s="148" t="s">
        <v>2392</v>
      </c>
      <c r="F7" s="67" t="s">
        <v>3341</v>
      </c>
      <c r="G7" s="67" t="s">
        <v>3259</v>
      </c>
      <c r="H7" s="67" t="s">
        <v>3339</v>
      </c>
      <c r="I7" s="140"/>
      <c r="J7" s="141"/>
      <c r="K7" s="141"/>
      <c r="L7" s="141"/>
      <c r="M7" s="141"/>
      <c r="N7" s="141"/>
      <c r="O7" s="140"/>
      <c r="P7" s="139"/>
    </row>
    <row r="8" spans="1:16" ht="25.5" customHeight="1" x14ac:dyDescent="0.25">
      <c r="A8" s="67" t="s">
        <v>2957</v>
      </c>
      <c r="B8" s="67" t="s">
        <v>3100</v>
      </c>
      <c r="C8" s="148" t="s">
        <v>255</v>
      </c>
      <c r="D8" s="67">
        <v>43040</v>
      </c>
      <c r="E8" s="148" t="s">
        <v>2416</v>
      </c>
      <c r="F8" s="67" t="s">
        <v>3341</v>
      </c>
      <c r="G8" s="67" t="s">
        <v>3259</v>
      </c>
      <c r="H8" s="67" t="s">
        <v>3338</v>
      </c>
      <c r="I8" s="140"/>
      <c r="J8" s="141"/>
      <c r="K8" s="141"/>
      <c r="L8" s="141"/>
      <c r="M8" s="141"/>
      <c r="N8" s="141"/>
      <c r="O8" s="140"/>
      <c r="P8" s="139"/>
    </row>
    <row r="9" spans="1:16" ht="25.5" customHeight="1" x14ac:dyDescent="0.25">
      <c r="A9" s="67" t="s">
        <v>2944</v>
      </c>
      <c r="B9" s="67" t="s">
        <v>3203</v>
      </c>
      <c r="C9" s="148" t="s">
        <v>2313</v>
      </c>
      <c r="D9" s="67">
        <v>12340</v>
      </c>
      <c r="E9" s="148" t="s">
        <v>3385</v>
      </c>
      <c r="F9" s="67" t="s">
        <v>3341</v>
      </c>
      <c r="G9" s="67" t="s">
        <v>3259</v>
      </c>
      <c r="H9" s="67" t="s">
        <v>3339</v>
      </c>
      <c r="I9" s="140"/>
      <c r="J9" s="141"/>
      <c r="K9" s="141"/>
      <c r="L9" s="141"/>
      <c r="M9" s="141"/>
      <c r="N9" s="141"/>
      <c r="O9" s="140"/>
      <c r="P9" s="139"/>
    </row>
    <row r="10" spans="1:16" ht="25.5" customHeight="1" x14ac:dyDescent="0.25">
      <c r="A10" s="67" t="s">
        <v>2946</v>
      </c>
      <c r="B10" s="67" t="s">
        <v>3105</v>
      </c>
      <c r="C10" s="148" t="s">
        <v>2283</v>
      </c>
      <c r="D10" s="67">
        <v>24030</v>
      </c>
      <c r="E10" s="148" t="s">
        <v>2414</v>
      </c>
      <c r="F10" s="67" t="s">
        <v>3341</v>
      </c>
      <c r="G10" s="67" t="s">
        <v>3259</v>
      </c>
      <c r="H10" s="67" t="s">
        <v>3339</v>
      </c>
      <c r="I10" s="140"/>
      <c r="J10" s="141"/>
      <c r="K10" s="141"/>
      <c r="L10" s="141"/>
      <c r="M10" s="141"/>
      <c r="N10" s="141"/>
      <c r="O10" s="140"/>
      <c r="P10" s="139"/>
    </row>
    <row r="11" spans="1:16" ht="25.5" customHeight="1" x14ac:dyDescent="0.25">
      <c r="A11" s="67" t="s">
        <v>2981</v>
      </c>
      <c r="B11" s="67" t="s">
        <v>3180</v>
      </c>
      <c r="C11" s="148" t="s">
        <v>3413</v>
      </c>
      <c r="D11" s="67">
        <v>12220</v>
      </c>
      <c r="E11" s="148" t="s">
        <v>2398</v>
      </c>
      <c r="F11" s="67" t="s">
        <v>3341</v>
      </c>
      <c r="G11" s="67" t="s">
        <v>3259</v>
      </c>
      <c r="H11" s="67" t="s">
        <v>3338</v>
      </c>
      <c r="I11" s="140"/>
      <c r="J11" s="141"/>
      <c r="K11" s="141"/>
      <c r="L11" s="141"/>
      <c r="M11" s="141"/>
      <c r="N11" s="141"/>
      <c r="O11" s="140"/>
      <c r="P11" s="139"/>
    </row>
    <row r="12" spans="1:16" ht="25.5" customHeight="1" x14ac:dyDescent="0.25">
      <c r="A12" s="67" t="s">
        <v>2952</v>
      </c>
      <c r="B12" s="67" t="s">
        <v>3097</v>
      </c>
      <c r="C12" s="148" t="s">
        <v>2355</v>
      </c>
      <c r="D12" s="67">
        <v>43040</v>
      </c>
      <c r="E12" s="148" t="s">
        <v>2416</v>
      </c>
      <c r="F12" s="67" t="s">
        <v>3341</v>
      </c>
      <c r="G12" s="67" t="s">
        <v>3259</v>
      </c>
      <c r="H12" s="67" t="s">
        <v>3339</v>
      </c>
      <c r="I12" s="140"/>
      <c r="J12" s="141"/>
      <c r="K12" s="141"/>
      <c r="L12" s="141"/>
      <c r="M12" s="141"/>
      <c r="N12" s="141"/>
      <c r="O12" s="140"/>
      <c r="P12" s="139"/>
    </row>
    <row r="13" spans="1:16" ht="25.5" customHeight="1" x14ac:dyDescent="0.25">
      <c r="A13" s="67" t="s">
        <v>3188</v>
      </c>
      <c r="B13" s="67" t="s">
        <v>3207</v>
      </c>
      <c r="C13" s="148" t="s">
        <v>2300</v>
      </c>
      <c r="D13" s="67">
        <v>14050</v>
      </c>
      <c r="E13" s="148" t="s">
        <v>3386</v>
      </c>
      <c r="F13" s="67" t="s">
        <v>3341</v>
      </c>
      <c r="G13" s="67" t="s">
        <v>3259</v>
      </c>
      <c r="H13" s="67" t="s">
        <v>3340</v>
      </c>
      <c r="I13" s="140"/>
      <c r="J13" s="141"/>
      <c r="K13" s="141"/>
      <c r="L13" s="141"/>
      <c r="M13" s="141"/>
      <c r="N13" s="141"/>
      <c r="O13" s="140"/>
      <c r="P13" s="139"/>
    </row>
    <row r="14" spans="1:16" ht="25.5" customHeight="1" x14ac:dyDescent="0.25">
      <c r="A14" s="67" t="s">
        <v>3189</v>
      </c>
      <c r="B14" s="67" t="s">
        <v>3208</v>
      </c>
      <c r="C14" s="148" t="s">
        <v>2295</v>
      </c>
      <c r="D14" s="67">
        <v>16050</v>
      </c>
      <c r="E14" s="148" t="s">
        <v>3387</v>
      </c>
      <c r="F14" s="67" t="s">
        <v>3341</v>
      </c>
      <c r="G14" s="67" t="s">
        <v>3259</v>
      </c>
      <c r="H14" s="67" t="s">
        <v>3340</v>
      </c>
      <c r="I14" s="140"/>
      <c r="J14" s="141"/>
      <c r="K14" s="141"/>
      <c r="L14" s="141"/>
      <c r="M14" s="141"/>
      <c r="N14" s="141"/>
      <c r="O14" s="140"/>
      <c r="P14" s="139"/>
    </row>
    <row r="15" spans="1:16" ht="25.5" customHeight="1" x14ac:dyDescent="0.25">
      <c r="A15" s="67" t="s">
        <v>3190</v>
      </c>
      <c r="B15" s="67" t="s">
        <v>3209</v>
      </c>
      <c r="C15" s="148" t="s">
        <v>3288</v>
      </c>
      <c r="D15" s="67">
        <v>25010</v>
      </c>
      <c r="E15" s="148" t="s">
        <v>2409</v>
      </c>
      <c r="F15" s="67" t="s">
        <v>3341</v>
      </c>
      <c r="G15" s="67" t="s">
        <v>3259</v>
      </c>
      <c r="H15" s="67" t="s">
        <v>3340</v>
      </c>
      <c r="I15" s="140"/>
      <c r="J15" s="141"/>
      <c r="K15" s="141"/>
      <c r="L15" s="141"/>
      <c r="M15" s="141"/>
      <c r="N15" s="141"/>
      <c r="O15" s="140"/>
      <c r="P15" s="139"/>
    </row>
    <row r="16" spans="1:16" ht="25.5" customHeight="1" x14ac:dyDescent="0.25">
      <c r="A16" s="67" t="s">
        <v>3191</v>
      </c>
      <c r="B16" s="67" t="s">
        <v>3210</v>
      </c>
      <c r="C16" s="148" t="s">
        <v>3426</v>
      </c>
      <c r="D16" s="67">
        <v>15220</v>
      </c>
      <c r="E16" s="148" t="s">
        <v>2435</v>
      </c>
      <c r="F16" s="67" t="s">
        <v>3341</v>
      </c>
      <c r="G16" s="67" t="s">
        <v>3259</v>
      </c>
      <c r="H16" s="67" t="s">
        <v>3340</v>
      </c>
      <c r="I16" s="140"/>
      <c r="J16" s="141"/>
      <c r="K16" s="141"/>
      <c r="L16" s="141"/>
      <c r="M16" s="141"/>
      <c r="N16" s="141"/>
      <c r="O16" s="140"/>
      <c r="P16" s="139"/>
    </row>
    <row r="17" spans="1:16" ht="25.5" customHeight="1" x14ac:dyDescent="0.25">
      <c r="A17" s="67" t="s">
        <v>3193</v>
      </c>
      <c r="B17" s="67" t="s">
        <v>3212</v>
      </c>
      <c r="C17" s="148" t="s">
        <v>2332</v>
      </c>
      <c r="D17" s="67">
        <v>15220</v>
      </c>
      <c r="E17" s="148" t="s">
        <v>2435</v>
      </c>
      <c r="F17" s="67" t="s">
        <v>3341</v>
      </c>
      <c r="G17" s="67" t="s">
        <v>3259</v>
      </c>
      <c r="H17" s="67" t="s">
        <v>3340</v>
      </c>
      <c r="I17" s="140"/>
      <c r="J17" s="141"/>
      <c r="K17" s="141"/>
      <c r="L17" s="141"/>
      <c r="M17" s="141"/>
      <c r="N17" s="141"/>
      <c r="O17" s="140"/>
      <c r="P17" s="139"/>
    </row>
    <row r="18" spans="1:16" ht="25.5" customHeight="1" x14ac:dyDescent="0.25">
      <c r="A18" s="67" t="s">
        <v>3194</v>
      </c>
      <c r="B18" s="67" t="s">
        <v>3213</v>
      </c>
      <c r="C18" s="148" t="s">
        <v>1658</v>
      </c>
      <c r="D18" s="67">
        <v>43072</v>
      </c>
      <c r="E18" s="148" t="s">
        <v>3388</v>
      </c>
      <c r="F18" s="67" t="s">
        <v>3341</v>
      </c>
      <c r="G18" s="67" t="s">
        <v>3259</v>
      </c>
      <c r="H18" s="67" t="s">
        <v>3340</v>
      </c>
      <c r="I18" s="140"/>
      <c r="J18" s="141"/>
      <c r="K18" s="141"/>
      <c r="L18" s="141"/>
      <c r="M18" s="141"/>
      <c r="N18" s="141"/>
      <c r="O18" s="140"/>
      <c r="P18" s="139"/>
    </row>
    <row r="19" spans="1:16" ht="25.5" customHeight="1" x14ac:dyDescent="0.25">
      <c r="A19" s="67" t="s">
        <v>3195</v>
      </c>
      <c r="B19" s="67" t="s">
        <v>3214</v>
      </c>
      <c r="C19" s="148" t="s">
        <v>2</v>
      </c>
      <c r="D19" s="67">
        <v>16050</v>
      </c>
      <c r="E19" s="148" t="s">
        <v>3387</v>
      </c>
      <c r="F19" s="67" t="s">
        <v>3341</v>
      </c>
      <c r="G19" s="67" t="s">
        <v>3259</v>
      </c>
      <c r="H19" s="67" t="s">
        <v>3340</v>
      </c>
      <c r="I19" s="140"/>
      <c r="J19" s="141"/>
      <c r="K19" s="141"/>
      <c r="L19" s="141"/>
      <c r="M19" s="141"/>
      <c r="N19" s="141"/>
      <c r="O19" s="140"/>
      <c r="P19" s="139"/>
    </row>
    <row r="20" spans="1:16" ht="25.5" customHeight="1" x14ac:dyDescent="0.25">
      <c r="A20" s="67" t="s">
        <v>3196</v>
      </c>
      <c r="B20" s="67" t="s">
        <v>3215</v>
      </c>
      <c r="C20" s="148" t="s">
        <v>87</v>
      </c>
      <c r="D20" s="67">
        <v>15110</v>
      </c>
      <c r="E20" s="148" t="s">
        <v>2407</v>
      </c>
      <c r="F20" s="67" t="s">
        <v>3341</v>
      </c>
      <c r="G20" s="67" t="s">
        <v>3259</v>
      </c>
      <c r="H20" s="67" t="s">
        <v>3340</v>
      </c>
      <c r="I20" s="140"/>
      <c r="J20" s="141"/>
      <c r="K20" s="141"/>
      <c r="L20" s="141"/>
      <c r="M20" s="141"/>
      <c r="N20" s="141"/>
      <c r="O20" s="140"/>
      <c r="P20" s="139"/>
    </row>
    <row r="21" spans="1:16" ht="25.5" customHeight="1" x14ac:dyDescent="0.25">
      <c r="A21" s="67" t="s">
        <v>3197</v>
      </c>
      <c r="B21" s="67" t="s">
        <v>3216</v>
      </c>
      <c r="C21" s="148" t="s">
        <v>74</v>
      </c>
      <c r="D21" s="67">
        <v>11330</v>
      </c>
      <c r="E21" s="148" t="s">
        <v>2411</v>
      </c>
      <c r="F21" s="67" t="s">
        <v>3341</v>
      </c>
      <c r="G21" s="67" t="s">
        <v>3259</v>
      </c>
      <c r="H21" s="67" t="s">
        <v>3340</v>
      </c>
      <c r="I21" s="140"/>
      <c r="J21" s="141"/>
      <c r="K21" s="141"/>
      <c r="L21" s="141"/>
      <c r="M21" s="141"/>
      <c r="N21" s="141"/>
      <c r="O21" s="140"/>
      <c r="P21" s="139"/>
    </row>
    <row r="22" spans="1:16" ht="25.5" customHeight="1" x14ac:dyDescent="0.25">
      <c r="A22" s="67" t="s">
        <v>3198</v>
      </c>
      <c r="B22" s="67" t="s">
        <v>3217</v>
      </c>
      <c r="C22" s="148" t="s">
        <v>2308</v>
      </c>
      <c r="D22" s="67">
        <v>23110</v>
      </c>
      <c r="E22" s="148" t="s">
        <v>2413</v>
      </c>
      <c r="F22" s="67" t="s">
        <v>3341</v>
      </c>
      <c r="G22" s="67" t="s">
        <v>3259</v>
      </c>
      <c r="H22" s="67" t="s">
        <v>3340</v>
      </c>
      <c r="I22" s="140"/>
      <c r="J22" s="141"/>
      <c r="K22" s="141"/>
      <c r="L22" s="141"/>
      <c r="M22" s="141"/>
      <c r="N22" s="141"/>
      <c r="O22" s="140"/>
      <c r="P22" s="139"/>
    </row>
    <row r="23" spans="1:16" ht="25.5" customHeight="1" x14ac:dyDescent="0.25">
      <c r="A23" s="67" t="s">
        <v>3199</v>
      </c>
      <c r="B23" s="67" t="s">
        <v>3218</v>
      </c>
      <c r="C23" s="148" t="s">
        <v>3427</v>
      </c>
      <c r="D23" s="67">
        <v>15150</v>
      </c>
      <c r="E23" s="148" t="s">
        <v>2432</v>
      </c>
      <c r="F23" s="67" t="s">
        <v>3341</v>
      </c>
      <c r="G23" s="67" t="s">
        <v>3259</v>
      </c>
      <c r="H23" s="67" t="s">
        <v>3340</v>
      </c>
      <c r="I23" s="140"/>
      <c r="J23" s="141"/>
      <c r="K23" s="141"/>
      <c r="L23" s="141"/>
      <c r="M23" s="141"/>
      <c r="N23" s="141"/>
      <c r="O23" s="140"/>
      <c r="P23" s="139"/>
    </row>
    <row r="24" spans="1:16" ht="25.5" customHeight="1" x14ac:dyDescent="0.25">
      <c r="A24" s="67" t="s">
        <v>3200</v>
      </c>
      <c r="B24" s="67" t="s">
        <v>3219</v>
      </c>
      <c r="C24" s="148" t="s">
        <v>3421</v>
      </c>
      <c r="D24" s="67">
        <v>15220</v>
      </c>
      <c r="E24" s="148" t="s">
        <v>2435</v>
      </c>
      <c r="F24" s="67" t="s">
        <v>3341</v>
      </c>
      <c r="G24" s="67" t="s">
        <v>3259</v>
      </c>
      <c r="H24" s="67" t="s">
        <v>3340</v>
      </c>
      <c r="I24" s="140"/>
      <c r="J24" s="141"/>
      <c r="K24" s="141"/>
      <c r="L24" s="141"/>
      <c r="M24" s="141"/>
      <c r="N24" s="141"/>
      <c r="O24" s="140"/>
      <c r="P24" s="139"/>
    </row>
    <row r="25" spans="1:16" ht="25.5" customHeight="1" x14ac:dyDescent="0.25">
      <c r="A25" s="67" t="s">
        <v>3201</v>
      </c>
      <c r="B25" s="67" t="s">
        <v>3220</v>
      </c>
      <c r="C25" s="148" t="s">
        <v>2309</v>
      </c>
      <c r="D25" s="67">
        <v>15220</v>
      </c>
      <c r="E25" s="148" t="s">
        <v>2435</v>
      </c>
      <c r="F25" s="67" t="s">
        <v>3341</v>
      </c>
      <c r="G25" s="67" t="s">
        <v>3259</v>
      </c>
      <c r="H25" s="67" t="s">
        <v>3340</v>
      </c>
      <c r="I25" s="140"/>
      <c r="J25" s="141"/>
      <c r="K25" s="141"/>
      <c r="L25" s="141"/>
      <c r="M25" s="141"/>
      <c r="N25" s="141"/>
      <c r="O25" s="140"/>
      <c r="P25" s="139"/>
    </row>
    <row r="26" spans="1:16" ht="25.5" customHeight="1" x14ac:dyDescent="0.25">
      <c r="A26" s="67" t="s">
        <v>3173</v>
      </c>
      <c r="B26" s="67" t="s">
        <v>3183</v>
      </c>
      <c r="C26" s="148" t="s">
        <v>2354</v>
      </c>
      <c r="D26" s="67">
        <v>31210</v>
      </c>
      <c r="E26" s="148" t="s">
        <v>2424</v>
      </c>
      <c r="F26" s="67" t="s">
        <v>3341</v>
      </c>
      <c r="G26" s="67" t="s">
        <v>3259</v>
      </c>
      <c r="H26" s="67" t="s">
        <v>3170</v>
      </c>
      <c r="I26" s="140"/>
      <c r="J26" s="141"/>
      <c r="K26" s="141"/>
      <c r="L26" s="141"/>
      <c r="M26" s="141"/>
      <c r="N26" s="141"/>
      <c r="O26" s="140"/>
      <c r="P26" s="139"/>
    </row>
    <row r="27" spans="1:16" ht="25.5" customHeight="1" x14ac:dyDescent="0.25">
      <c r="A27" s="67" t="s">
        <v>3289</v>
      </c>
      <c r="B27" s="67" t="s">
        <v>3342</v>
      </c>
      <c r="C27" s="148" t="s">
        <v>3425</v>
      </c>
      <c r="D27" s="67">
        <v>41020</v>
      </c>
      <c r="E27" s="148" t="s">
        <v>2472</v>
      </c>
      <c r="F27" s="67" t="s">
        <v>3341</v>
      </c>
      <c r="G27" s="67" t="s">
        <v>3259</v>
      </c>
      <c r="H27" s="67" t="s">
        <v>3339</v>
      </c>
      <c r="I27" s="140"/>
      <c r="J27" s="141"/>
      <c r="K27" s="141"/>
      <c r="L27" s="141"/>
      <c r="M27" s="141"/>
      <c r="N27" s="141"/>
      <c r="O27" s="140"/>
      <c r="P27" s="139"/>
    </row>
    <row r="28" spans="1:16" ht="25.5" customHeight="1" x14ac:dyDescent="0.25">
      <c r="A28" s="67" t="s">
        <v>2954</v>
      </c>
      <c r="B28" s="67" t="s">
        <v>3174</v>
      </c>
      <c r="C28" s="148" t="s">
        <v>89</v>
      </c>
      <c r="D28" s="67">
        <v>15110</v>
      </c>
      <c r="E28" s="148" t="s">
        <v>2407</v>
      </c>
      <c r="F28" s="67" t="s">
        <v>3341</v>
      </c>
      <c r="G28" s="67" t="s">
        <v>3259</v>
      </c>
      <c r="H28" s="67" t="s">
        <v>3336</v>
      </c>
      <c r="I28" s="140"/>
      <c r="J28" s="141"/>
      <c r="K28" s="141"/>
      <c r="L28" s="141"/>
      <c r="M28" s="141"/>
      <c r="N28" s="141"/>
      <c r="O28" s="140"/>
      <c r="P28" s="139"/>
    </row>
    <row r="29" spans="1:16" ht="25.5" customHeight="1" x14ac:dyDescent="0.25">
      <c r="A29" s="67" t="s">
        <v>2956</v>
      </c>
      <c r="B29" s="67" t="s">
        <v>3175</v>
      </c>
      <c r="C29" s="148" t="s">
        <v>2296</v>
      </c>
      <c r="D29" s="67">
        <v>43030</v>
      </c>
      <c r="E29" s="148" t="s">
        <v>2415</v>
      </c>
      <c r="F29" s="67" t="s">
        <v>3341</v>
      </c>
      <c r="G29" s="67" t="s">
        <v>3259</v>
      </c>
      <c r="H29" s="67" t="s">
        <v>3336</v>
      </c>
      <c r="I29" s="140"/>
      <c r="J29" s="141"/>
      <c r="K29" s="141"/>
      <c r="L29" s="141"/>
      <c r="M29" s="141"/>
      <c r="N29" s="141"/>
      <c r="O29" s="140"/>
      <c r="P29" s="139"/>
    </row>
    <row r="30" spans="1:16" ht="25.5" customHeight="1" x14ac:dyDescent="0.25">
      <c r="A30" s="67" t="s">
        <v>2960</v>
      </c>
      <c r="B30" s="67" t="s">
        <v>3101</v>
      </c>
      <c r="C30" s="148" t="s">
        <v>145</v>
      </c>
      <c r="D30" s="67">
        <v>25010</v>
      </c>
      <c r="E30" s="148" t="s">
        <v>2409</v>
      </c>
      <c r="F30" s="67" t="s">
        <v>3341</v>
      </c>
      <c r="G30" s="67" t="s">
        <v>3259</v>
      </c>
      <c r="H30" s="67" t="s">
        <v>3336</v>
      </c>
      <c r="I30" s="140"/>
      <c r="J30" s="141"/>
      <c r="K30" s="141"/>
      <c r="L30" s="141"/>
      <c r="M30" s="141"/>
      <c r="N30" s="141"/>
      <c r="O30" s="140"/>
      <c r="P30" s="139"/>
    </row>
    <row r="31" spans="1:16" ht="25.5" customHeight="1" x14ac:dyDescent="0.25">
      <c r="A31" s="67" t="s">
        <v>3290</v>
      </c>
      <c r="B31" s="67" t="s">
        <v>3343</v>
      </c>
      <c r="C31" s="148" t="s">
        <v>2298</v>
      </c>
      <c r="D31" s="67">
        <v>31210</v>
      </c>
      <c r="E31" s="148" t="s">
        <v>2424</v>
      </c>
      <c r="F31" s="67" t="s">
        <v>3341</v>
      </c>
      <c r="G31" s="67" t="s">
        <v>3259</v>
      </c>
      <c r="H31" s="67" t="s">
        <v>3336</v>
      </c>
      <c r="I31" s="140"/>
      <c r="J31" s="141"/>
      <c r="K31" s="141"/>
      <c r="L31" s="141"/>
      <c r="M31" s="141"/>
      <c r="N31" s="141"/>
      <c r="O31" s="140"/>
      <c r="P31" s="139"/>
    </row>
    <row r="32" spans="1:16" ht="25.5" customHeight="1" x14ac:dyDescent="0.25">
      <c r="A32" s="67" t="s">
        <v>2964</v>
      </c>
      <c r="B32" s="67" t="s">
        <v>3344</v>
      </c>
      <c r="C32" s="148" t="s">
        <v>2332</v>
      </c>
      <c r="D32" s="67">
        <v>15160</v>
      </c>
      <c r="E32" s="148" t="s">
        <v>2425</v>
      </c>
      <c r="F32" s="67" t="s">
        <v>3341</v>
      </c>
      <c r="G32" s="67" t="s">
        <v>3259</v>
      </c>
      <c r="H32" s="67" t="s">
        <v>3336</v>
      </c>
      <c r="I32" s="140"/>
      <c r="J32" s="141"/>
      <c r="K32" s="141"/>
      <c r="L32" s="141"/>
      <c r="M32" s="141"/>
      <c r="N32" s="141"/>
      <c r="O32" s="140"/>
      <c r="P32" s="139"/>
    </row>
    <row r="33" spans="1:16" ht="25.5" customHeight="1" x14ac:dyDescent="0.25">
      <c r="A33" s="67" t="s">
        <v>2965</v>
      </c>
      <c r="B33" s="67" t="s">
        <v>3177</v>
      </c>
      <c r="C33" s="148" t="s">
        <v>2327</v>
      </c>
      <c r="D33" s="67">
        <v>41030</v>
      </c>
      <c r="E33" s="148" t="s">
        <v>3391</v>
      </c>
      <c r="F33" s="67" t="s">
        <v>3341</v>
      </c>
      <c r="G33" s="67" t="s">
        <v>3259</v>
      </c>
      <c r="H33" s="67" t="s">
        <v>3336</v>
      </c>
      <c r="I33" s="140"/>
      <c r="J33" s="141"/>
      <c r="K33" s="141"/>
      <c r="L33" s="141"/>
      <c r="M33" s="141"/>
      <c r="N33" s="141"/>
      <c r="O33" s="140"/>
      <c r="P33" s="139"/>
    </row>
    <row r="34" spans="1:16" ht="25.5" customHeight="1" x14ac:dyDescent="0.25">
      <c r="A34" s="67" t="s">
        <v>3291</v>
      </c>
      <c r="B34" s="67" t="s">
        <v>3345</v>
      </c>
      <c r="C34" s="148" t="s">
        <v>2332</v>
      </c>
      <c r="D34" s="67">
        <v>15110</v>
      </c>
      <c r="E34" s="148" t="s">
        <v>2407</v>
      </c>
      <c r="F34" s="67" t="s">
        <v>3341</v>
      </c>
      <c r="G34" s="67" t="s">
        <v>3259</v>
      </c>
      <c r="H34" s="67" t="s">
        <v>3336</v>
      </c>
      <c r="I34" s="140"/>
      <c r="J34" s="141"/>
      <c r="K34" s="141"/>
      <c r="L34" s="141"/>
      <c r="M34" s="141"/>
      <c r="N34" s="141"/>
      <c r="O34" s="140"/>
      <c r="P34" s="139"/>
    </row>
    <row r="35" spans="1:16" ht="25.5" customHeight="1" x14ac:dyDescent="0.25">
      <c r="A35" s="67" t="s">
        <v>3292</v>
      </c>
      <c r="B35" s="67" t="s">
        <v>3346</v>
      </c>
      <c r="C35" s="148" t="s">
        <v>255</v>
      </c>
      <c r="D35" s="67">
        <v>14050</v>
      </c>
      <c r="E35" s="148" t="s">
        <v>3386</v>
      </c>
      <c r="F35" s="67" t="s">
        <v>3341</v>
      </c>
      <c r="G35" s="67" t="s">
        <v>3259</v>
      </c>
      <c r="H35" s="67" t="s">
        <v>3336</v>
      </c>
      <c r="I35" s="140"/>
      <c r="J35" s="141"/>
      <c r="K35" s="141"/>
      <c r="L35" s="141"/>
      <c r="M35" s="141"/>
      <c r="N35" s="141"/>
      <c r="O35" s="140"/>
      <c r="P35" s="139"/>
    </row>
    <row r="36" spans="1:16" ht="25.5" customHeight="1" x14ac:dyDescent="0.25">
      <c r="A36" s="67" t="s">
        <v>3293</v>
      </c>
      <c r="B36" s="67" t="s">
        <v>3347</v>
      </c>
      <c r="C36" s="148" t="s">
        <v>3294</v>
      </c>
      <c r="D36" s="67">
        <v>13020</v>
      </c>
      <c r="E36" s="148" t="s">
        <v>2443</v>
      </c>
      <c r="F36" s="67" t="s">
        <v>3341</v>
      </c>
      <c r="G36" s="67" t="s">
        <v>3259</v>
      </c>
      <c r="H36" s="67" t="s">
        <v>3336</v>
      </c>
      <c r="I36" s="140"/>
      <c r="J36" s="141"/>
      <c r="K36" s="141"/>
      <c r="L36" s="141"/>
      <c r="M36" s="141"/>
      <c r="N36" s="141"/>
      <c r="O36" s="140"/>
      <c r="P36" s="139"/>
    </row>
    <row r="37" spans="1:16" ht="25.5" customHeight="1" x14ac:dyDescent="0.25">
      <c r="A37" s="67" t="s">
        <v>2969</v>
      </c>
      <c r="B37" s="67" t="s">
        <v>3121</v>
      </c>
      <c r="C37" s="148" t="s">
        <v>2328</v>
      </c>
      <c r="D37" s="67">
        <v>15114</v>
      </c>
      <c r="E37" s="148" t="s">
        <v>3392</v>
      </c>
      <c r="F37" s="67" t="s">
        <v>3341</v>
      </c>
      <c r="G37" s="67" t="s">
        <v>3259</v>
      </c>
      <c r="H37" s="67" t="s">
        <v>3336</v>
      </c>
      <c r="I37" s="140"/>
      <c r="J37" s="141"/>
      <c r="K37" s="141"/>
      <c r="L37" s="141"/>
      <c r="M37" s="141"/>
      <c r="N37" s="141"/>
      <c r="O37" s="140"/>
      <c r="P37" s="139"/>
    </row>
    <row r="38" spans="1:16" ht="25.5" customHeight="1" x14ac:dyDescent="0.25">
      <c r="A38" s="67" t="s">
        <v>2972</v>
      </c>
      <c r="B38" s="67" t="s">
        <v>3119</v>
      </c>
      <c r="C38" s="148" t="s">
        <v>3185</v>
      </c>
      <c r="D38" s="67">
        <v>15110</v>
      </c>
      <c r="E38" s="148" t="s">
        <v>2407</v>
      </c>
      <c r="F38" s="67" t="s">
        <v>3341</v>
      </c>
      <c r="G38" s="67" t="s">
        <v>3259</v>
      </c>
      <c r="H38" s="67" t="s">
        <v>3336</v>
      </c>
      <c r="I38" s="140"/>
      <c r="J38" s="141"/>
      <c r="K38" s="141"/>
      <c r="L38" s="141"/>
      <c r="M38" s="141"/>
      <c r="N38" s="141"/>
      <c r="O38" s="140"/>
      <c r="P38" s="139"/>
    </row>
    <row r="39" spans="1:16" ht="25.5" customHeight="1" x14ac:dyDescent="0.25">
      <c r="A39" s="67" t="s">
        <v>2973</v>
      </c>
      <c r="B39" s="67" t="s">
        <v>3118</v>
      </c>
      <c r="C39" s="148" t="s">
        <v>1</v>
      </c>
      <c r="D39" s="67">
        <v>11220</v>
      </c>
      <c r="E39" s="148" t="s">
        <v>2422</v>
      </c>
      <c r="F39" s="67" t="s">
        <v>3341</v>
      </c>
      <c r="G39" s="67" t="s">
        <v>3259</v>
      </c>
      <c r="H39" s="67" t="s">
        <v>3336</v>
      </c>
      <c r="I39" s="140"/>
      <c r="J39" s="141"/>
      <c r="K39" s="141"/>
      <c r="L39" s="141"/>
      <c r="M39" s="141"/>
      <c r="N39" s="141"/>
      <c r="O39" s="140"/>
      <c r="P39" s="139"/>
    </row>
    <row r="40" spans="1:16" ht="25.5" customHeight="1" x14ac:dyDescent="0.25">
      <c r="A40" s="67" t="s">
        <v>2975</v>
      </c>
      <c r="B40" s="67" t="s">
        <v>3178</v>
      </c>
      <c r="C40" s="148" t="s">
        <v>145</v>
      </c>
      <c r="D40" s="67">
        <v>33110</v>
      </c>
      <c r="E40" s="148" t="s">
        <v>2459</v>
      </c>
      <c r="F40" s="67" t="s">
        <v>3341</v>
      </c>
      <c r="G40" s="67" t="s">
        <v>3259</v>
      </c>
      <c r="H40" s="67" t="s">
        <v>3336</v>
      </c>
      <c r="I40" s="140"/>
      <c r="J40" s="141"/>
      <c r="K40" s="141"/>
      <c r="L40" s="141"/>
      <c r="M40" s="141"/>
      <c r="N40" s="141"/>
      <c r="O40" s="140"/>
      <c r="P40" s="139"/>
    </row>
    <row r="41" spans="1:16" ht="25.5" customHeight="1" x14ac:dyDescent="0.25">
      <c r="A41" s="67" t="s">
        <v>2976</v>
      </c>
      <c r="B41" s="67" t="s">
        <v>3116</v>
      </c>
      <c r="C41" s="148" t="s">
        <v>2307</v>
      </c>
      <c r="D41" s="67">
        <v>12264</v>
      </c>
      <c r="E41" s="148" t="s">
        <v>3393</v>
      </c>
      <c r="F41" s="67" t="s">
        <v>3341</v>
      </c>
      <c r="G41" s="67" t="s">
        <v>3259</v>
      </c>
      <c r="H41" s="67" t="s">
        <v>3336</v>
      </c>
      <c r="I41" s="140"/>
      <c r="J41" s="141"/>
      <c r="K41" s="141"/>
      <c r="L41" s="141"/>
      <c r="M41" s="141"/>
      <c r="N41" s="141"/>
      <c r="O41" s="140"/>
      <c r="P41" s="139"/>
    </row>
    <row r="42" spans="1:16" ht="25.5" customHeight="1" x14ac:dyDescent="0.25">
      <c r="A42" s="67" t="s">
        <v>2977</v>
      </c>
      <c r="B42" s="67" t="s">
        <v>3115</v>
      </c>
      <c r="C42" s="148" t="s">
        <v>2296</v>
      </c>
      <c r="D42" s="67">
        <v>25010</v>
      </c>
      <c r="E42" s="148" t="s">
        <v>2409</v>
      </c>
      <c r="F42" s="67" t="s">
        <v>3341</v>
      </c>
      <c r="G42" s="67" t="s">
        <v>3259</v>
      </c>
      <c r="H42" s="67" t="s">
        <v>3336</v>
      </c>
      <c r="I42" s="140"/>
      <c r="J42" s="141"/>
      <c r="K42" s="141"/>
      <c r="L42" s="141"/>
      <c r="M42" s="141"/>
      <c r="N42" s="141"/>
      <c r="O42" s="140"/>
      <c r="P42" s="139"/>
    </row>
    <row r="43" spans="1:16" ht="25.5" customHeight="1" x14ac:dyDescent="0.25">
      <c r="A43" s="67" t="s">
        <v>3295</v>
      </c>
      <c r="B43" s="67" t="s">
        <v>3348</v>
      </c>
      <c r="C43" s="148" t="s">
        <v>2331</v>
      </c>
      <c r="D43" s="67">
        <v>31120</v>
      </c>
      <c r="E43" s="148" t="s">
        <v>2404</v>
      </c>
      <c r="F43" s="67" t="s">
        <v>3341</v>
      </c>
      <c r="G43" s="67" t="s">
        <v>3259</v>
      </c>
      <c r="H43" s="67" t="s">
        <v>3336</v>
      </c>
      <c r="I43" s="140"/>
      <c r="J43" s="141"/>
      <c r="K43" s="141"/>
      <c r="L43" s="141"/>
      <c r="M43" s="141"/>
      <c r="N43" s="141"/>
      <c r="O43" s="140"/>
      <c r="P43" s="139"/>
    </row>
    <row r="44" spans="1:16" ht="25.5" customHeight="1" x14ac:dyDescent="0.25">
      <c r="A44" s="67" t="s">
        <v>3296</v>
      </c>
      <c r="B44" s="67" t="s">
        <v>3349</v>
      </c>
      <c r="C44" s="148" t="s">
        <v>3415</v>
      </c>
      <c r="D44" s="67">
        <v>41030</v>
      </c>
      <c r="E44" s="148" t="s">
        <v>3391</v>
      </c>
      <c r="F44" s="67" t="s">
        <v>3341</v>
      </c>
      <c r="G44" s="67" t="s">
        <v>3259</v>
      </c>
      <c r="H44" s="67" t="s">
        <v>3336</v>
      </c>
      <c r="I44" s="140"/>
      <c r="J44" s="141"/>
      <c r="K44" s="141"/>
      <c r="L44" s="141"/>
      <c r="M44" s="141"/>
      <c r="N44" s="141"/>
      <c r="O44" s="140"/>
      <c r="P44" s="139"/>
    </row>
    <row r="45" spans="1:16" ht="25.5" customHeight="1" x14ac:dyDescent="0.25">
      <c r="A45" s="67" t="s">
        <v>3297</v>
      </c>
      <c r="B45" s="67" t="s">
        <v>3350</v>
      </c>
      <c r="C45" s="148" t="s">
        <v>3298</v>
      </c>
      <c r="D45" s="67">
        <v>41030</v>
      </c>
      <c r="E45" s="148" t="s">
        <v>3391</v>
      </c>
      <c r="F45" s="67" t="s">
        <v>3341</v>
      </c>
      <c r="G45" s="67" t="s">
        <v>3259</v>
      </c>
      <c r="H45" s="67" t="s">
        <v>3336</v>
      </c>
      <c r="I45" s="140"/>
      <c r="J45" s="141"/>
      <c r="K45" s="141"/>
      <c r="L45" s="141"/>
      <c r="M45" s="141"/>
      <c r="N45" s="141"/>
      <c r="O45" s="140"/>
      <c r="P45" s="139"/>
    </row>
    <row r="46" spans="1:16" ht="25.5" customHeight="1" x14ac:dyDescent="0.25">
      <c r="A46" s="67" t="s">
        <v>2980</v>
      </c>
      <c r="B46" s="67" t="s">
        <v>3113</v>
      </c>
      <c r="C46" s="148" t="s">
        <v>2304</v>
      </c>
      <c r="D46" s="67">
        <v>41010</v>
      </c>
      <c r="E46" s="148" t="s">
        <v>2430</v>
      </c>
      <c r="F46" s="67" t="s">
        <v>3341</v>
      </c>
      <c r="G46" s="67" t="s">
        <v>3259</v>
      </c>
      <c r="H46" s="67" t="s">
        <v>3336</v>
      </c>
      <c r="I46" s="140"/>
      <c r="J46" s="141"/>
      <c r="K46" s="141"/>
      <c r="L46" s="141"/>
      <c r="M46" s="141"/>
      <c r="N46" s="141"/>
      <c r="O46" s="140"/>
      <c r="P46" s="139"/>
    </row>
    <row r="47" spans="1:16" ht="25.5" customHeight="1" x14ac:dyDescent="0.25">
      <c r="A47" s="67" t="s">
        <v>2948</v>
      </c>
      <c r="B47" s="67" t="s">
        <v>3204</v>
      </c>
      <c r="C47" s="148" t="s">
        <v>2329</v>
      </c>
      <c r="D47" s="67">
        <v>16020</v>
      </c>
      <c r="E47" s="148" t="s">
        <v>3390</v>
      </c>
      <c r="F47" s="67" t="s">
        <v>3341</v>
      </c>
      <c r="G47" s="67" t="s">
        <v>3259</v>
      </c>
      <c r="H47" s="67" t="s">
        <v>3336</v>
      </c>
      <c r="I47" s="140"/>
      <c r="J47" s="141"/>
      <c r="K47" s="141"/>
      <c r="L47" s="141"/>
      <c r="M47" s="141"/>
      <c r="N47" s="141"/>
      <c r="O47" s="140"/>
      <c r="P47" s="139"/>
    </row>
    <row r="48" spans="1:16" ht="25.5" customHeight="1" x14ac:dyDescent="0.25">
      <c r="A48" s="67" t="s">
        <v>2949</v>
      </c>
      <c r="B48" s="67" t="s">
        <v>3095</v>
      </c>
      <c r="C48" s="148" t="s">
        <v>2341</v>
      </c>
      <c r="D48" s="67">
        <v>43030</v>
      </c>
      <c r="E48" s="148" t="s">
        <v>2415</v>
      </c>
      <c r="F48" s="67" t="s">
        <v>3341</v>
      </c>
      <c r="G48" s="67" t="s">
        <v>3259</v>
      </c>
      <c r="H48" s="67" t="s">
        <v>3336</v>
      </c>
      <c r="I48" s="140"/>
      <c r="J48" s="141"/>
      <c r="K48" s="141"/>
      <c r="L48" s="141"/>
      <c r="M48" s="141"/>
      <c r="N48" s="141"/>
      <c r="O48" s="140"/>
      <c r="P48" s="139"/>
    </row>
    <row r="49" spans="1:16" ht="25.5" customHeight="1" x14ac:dyDescent="0.25">
      <c r="A49" s="67" t="s">
        <v>2950</v>
      </c>
      <c r="B49" s="67" t="s">
        <v>3096</v>
      </c>
      <c r="C49" s="148" t="s">
        <v>2332</v>
      </c>
      <c r="D49" s="67">
        <v>15110</v>
      </c>
      <c r="E49" s="148" t="s">
        <v>2407</v>
      </c>
      <c r="F49" s="67" t="s">
        <v>3341</v>
      </c>
      <c r="G49" s="67" t="s">
        <v>3259</v>
      </c>
      <c r="H49" s="67" t="s">
        <v>3336</v>
      </c>
      <c r="I49" s="140"/>
      <c r="J49" s="141"/>
      <c r="K49" s="141"/>
      <c r="L49" s="141"/>
      <c r="M49" s="141"/>
      <c r="N49" s="141"/>
      <c r="O49" s="140"/>
      <c r="P49" s="139"/>
    </row>
    <row r="50" spans="1:16" ht="25.5" customHeight="1" x14ac:dyDescent="0.25">
      <c r="A50" s="67" t="s">
        <v>2510</v>
      </c>
      <c r="B50" s="67" t="s">
        <v>3023</v>
      </c>
      <c r="C50" s="148" t="s">
        <v>3421</v>
      </c>
      <c r="D50" s="67">
        <v>15220</v>
      </c>
      <c r="E50" s="148" t="s">
        <v>2435</v>
      </c>
      <c r="F50" s="67" t="s">
        <v>3341</v>
      </c>
      <c r="G50" s="67" t="s">
        <v>3259</v>
      </c>
      <c r="H50" s="67" t="s">
        <v>3336</v>
      </c>
      <c r="I50" s="140"/>
      <c r="J50" s="141"/>
      <c r="K50" s="141"/>
      <c r="L50" s="141"/>
      <c r="M50" s="141"/>
      <c r="N50" s="141"/>
      <c r="O50" s="140"/>
      <c r="P50" s="139"/>
    </row>
    <row r="51" spans="1:16" ht="25.5" customHeight="1" x14ac:dyDescent="0.25">
      <c r="A51" s="67" t="s">
        <v>3299</v>
      </c>
      <c r="B51" s="67" t="s">
        <v>3351</v>
      </c>
      <c r="C51" s="148" t="s">
        <v>93</v>
      </c>
      <c r="D51" s="67">
        <v>11420</v>
      </c>
      <c r="E51" s="148" t="s">
        <v>2447</v>
      </c>
      <c r="F51" s="67" t="s">
        <v>3341</v>
      </c>
      <c r="G51" s="67" t="s">
        <v>3259</v>
      </c>
      <c r="H51" s="67" t="s">
        <v>3336</v>
      </c>
      <c r="I51" s="140"/>
      <c r="J51" s="141"/>
      <c r="K51" s="141"/>
      <c r="L51" s="141"/>
      <c r="M51" s="141"/>
      <c r="N51" s="141"/>
      <c r="O51" s="140"/>
      <c r="P51" s="139"/>
    </row>
    <row r="52" spans="1:16" ht="25.5" customHeight="1" x14ac:dyDescent="0.25">
      <c r="A52" s="67" t="s">
        <v>2982</v>
      </c>
      <c r="B52" s="67" t="s">
        <v>3112</v>
      </c>
      <c r="C52" s="148" t="s">
        <v>2303</v>
      </c>
      <c r="D52" s="67">
        <v>23210</v>
      </c>
      <c r="E52" s="148" t="s">
        <v>3394</v>
      </c>
      <c r="F52" s="67" t="s">
        <v>3341</v>
      </c>
      <c r="G52" s="67" t="s">
        <v>3259</v>
      </c>
      <c r="H52" s="67" t="s">
        <v>3336</v>
      </c>
      <c r="I52" s="140"/>
      <c r="J52" s="141"/>
      <c r="K52" s="141"/>
      <c r="L52" s="141"/>
      <c r="M52" s="141"/>
      <c r="N52" s="141"/>
      <c r="O52" s="140"/>
      <c r="P52" s="139"/>
    </row>
    <row r="53" spans="1:16" ht="25.5" customHeight="1" x14ac:dyDescent="0.25">
      <c r="A53" s="67" t="s">
        <v>3300</v>
      </c>
      <c r="B53" s="67" t="s">
        <v>3352</v>
      </c>
      <c r="C53" s="148" t="s">
        <v>255</v>
      </c>
      <c r="D53" s="67">
        <v>24010</v>
      </c>
      <c r="E53" s="148" t="s">
        <v>2393</v>
      </c>
      <c r="F53" s="67" t="s">
        <v>3341</v>
      </c>
      <c r="G53" s="67" t="s">
        <v>3259</v>
      </c>
      <c r="H53" s="67" t="s">
        <v>3336</v>
      </c>
      <c r="I53" s="140"/>
      <c r="J53" s="141"/>
      <c r="K53" s="141"/>
      <c r="L53" s="141"/>
      <c r="M53" s="141"/>
      <c r="N53" s="141"/>
      <c r="O53" s="140"/>
      <c r="P53" s="139"/>
    </row>
    <row r="54" spans="1:16" ht="25.5" customHeight="1" x14ac:dyDescent="0.25">
      <c r="A54" s="67" t="s">
        <v>3301</v>
      </c>
      <c r="B54" s="67" t="s">
        <v>3353</v>
      </c>
      <c r="C54" s="148" t="s">
        <v>2293</v>
      </c>
      <c r="D54" s="67">
        <v>15111</v>
      </c>
      <c r="E54" s="148" t="s">
        <v>3395</v>
      </c>
      <c r="F54" s="67" t="s">
        <v>3341</v>
      </c>
      <c r="G54" s="67" t="s">
        <v>3259</v>
      </c>
      <c r="H54" s="67" t="s">
        <v>3336</v>
      </c>
      <c r="I54" s="140"/>
      <c r="J54" s="141"/>
      <c r="K54" s="141"/>
      <c r="L54" s="141"/>
      <c r="M54" s="141"/>
      <c r="N54" s="141"/>
      <c r="O54" s="140"/>
      <c r="P54" s="139"/>
    </row>
    <row r="55" spans="1:16" ht="25.5" customHeight="1" x14ac:dyDescent="0.25">
      <c r="A55" s="67" t="s">
        <v>3302</v>
      </c>
      <c r="B55" s="67" t="s">
        <v>3354</v>
      </c>
      <c r="C55" s="148" t="s">
        <v>3423</v>
      </c>
      <c r="D55" s="67">
        <v>16020</v>
      </c>
      <c r="E55" s="148" t="s">
        <v>3390</v>
      </c>
      <c r="F55" s="67" t="s">
        <v>3341</v>
      </c>
      <c r="G55" s="67" t="s">
        <v>3259</v>
      </c>
      <c r="H55" s="67" t="s">
        <v>3336</v>
      </c>
      <c r="I55" s="140"/>
      <c r="J55" s="141"/>
      <c r="K55" s="141"/>
      <c r="L55" s="141"/>
      <c r="M55" s="141"/>
      <c r="N55" s="141"/>
      <c r="O55" s="140"/>
      <c r="P55" s="139"/>
    </row>
    <row r="56" spans="1:16" ht="25.5" customHeight="1" x14ac:dyDescent="0.25">
      <c r="A56" s="67" t="s">
        <v>3303</v>
      </c>
      <c r="B56" s="67" t="s">
        <v>3355</v>
      </c>
      <c r="C56" s="148" t="s">
        <v>2327</v>
      </c>
      <c r="D56" s="67">
        <v>41010</v>
      </c>
      <c r="E56" s="148" t="s">
        <v>2430</v>
      </c>
      <c r="F56" s="67" t="s">
        <v>3341</v>
      </c>
      <c r="G56" s="67" t="s">
        <v>3259</v>
      </c>
      <c r="H56" s="67" t="s">
        <v>3336</v>
      </c>
      <c r="I56" s="140"/>
      <c r="J56" s="141"/>
      <c r="K56" s="141"/>
      <c r="L56" s="141"/>
      <c r="M56" s="141"/>
      <c r="N56" s="141"/>
      <c r="O56" s="140"/>
      <c r="P56" s="139"/>
    </row>
    <row r="57" spans="1:16" ht="25.5" customHeight="1" x14ac:dyDescent="0.25">
      <c r="A57" s="67" t="s">
        <v>3304</v>
      </c>
      <c r="B57" s="67" t="s">
        <v>3356</v>
      </c>
      <c r="C57" s="148" t="s">
        <v>50</v>
      </c>
      <c r="D57" s="67">
        <v>11330</v>
      </c>
      <c r="E57" s="148" t="s">
        <v>2411</v>
      </c>
      <c r="F57" s="67" t="s">
        <v>3341</v>
      </c>
      <c r="G57" s="67" t="s">
        <v>3259</v>
      </c>
      <c r="H57" s="67" t="s">
        <v>3336</v>
      </c>
      <c r="I57" s="140"/>
      <c r="J57" s="141"/>
      <c r="K57" s="141"/>
      <c r="L57" s="141"/>
      <c r="M57" s="141"/>
      <c r="N57" s="141"/>
      <c r="O57" s="140"/>
      <c r="P57" s="139"/>
    </row>
    <row r="58" spans="1:16" ht="25.5" customHeight="1" x14ac:dyDescent="0.25">
      <c r="A58" s="67" t="s">
        <v>3305</v>
      </c>
      <c r="B58" s="67" t="s">
        <v>3357</v>
      </c>
      <c r="C58" s="148" t="s">
        <v>255</v>
      </c>
      <c r="D58" s="67">
        <v>41010</v>
      </c>
      <c r="E58" s="148" t="s">
        <v>2430</v>
      </c>
      <c r="F58" s="67" t="s">
        <v>3341</v>
      </c>
      <c r="G58" s="67" t="s">
        <v>3259</v>
      </c>
      <c r="H58" s="67" t="s">
        <v>3336</v>
      </c>
      <c r="I58" s="140"/>
      <c r="J58" s="141"/>
      <c r="K58" s="141"/>
      <c r="L58" s="141"/>
      <c r="M58" s="141"/>
      <c r="N58" s="141"/>
      <c r="O58" s="140"/>
      <c r="P58" s="139"/>
    </row>
    <row r="59" spans="1:16" ht="25.5" customHeight="1" x14ac:dyDescent="0.25">
      <c r="A59" s="67" t="s">
        <v>3306</v>
      </c>
      <c r="B59" s="67" t="s">
        <v>3358</v>
      </c>
      <c r="C59" s="148" t="s">
        <v>3424</v>
      </c>
      <c r="D59" s="67">
        <v>43040</v>
      </c>
      <c r="E59" s="148" t="s">
        <v>2416</v>
      </c>
      <c r="F59" s="67" t="s">
        <v>3341</v>
      </c>
      <c r="G59" s="67" t="s">
        <v>3259</v>
      </c>
      <c r="H59" s="67" t="s">
        <v>3336</v>
      </c>
      <c r="I59" s="140"/>
      <c r="J59" s="141"/>
      <c r="K59" s="141"/>
      <c r="L59" s="141"/>
      <c r="M59" s="141"/>
      <c r="N59" s="141"/>
      <c r="O59" s="140"/>
      <c r="P59" s="139"/>
    </row>
    <row r="60" spans="1:16" ht="25.5" customHeight="1" x14ac:dyDescent="0.25">
      <c r="A60" s="67" t="s">
        <v>3307</v>
      </c>
      <c r="B60" s="67" t="s">
        <v>3359</v>
      </c>
      <c r="C60" s="148" t="s">
        <v>2742</v>
      </c>
      <c r="D60" s="67">
        <v>25010</v>
      </c>
      <c r="E60" s="148" t="s">
        <v>2409</v>
      </c>
      <c r="F60" s="67" t="s">
        <v>3341</v>
      </c>
      <c r="G60" s="67" t="s">
        <v>3259</v>
      </c>
      <c r="H60" s="67" t="s">
        <v>3336</v>
      </c>
      <c r="I60" s="140"/>
      <c r="J60" s="141"/>
      <c r="K60" s="141"/>
      <c r="L60" s="141"/>
      <c r="M60" s="141"/>
      <c r="N60" s="141"/>
      <c r="O60" s="140"/>
      <c r="P60" s="139"/>
    </row>
    <row r="61" spans="1:16" ht="25.5" customHeight="1" x14ac:dyDescent="0.25">
      <c r="A61" s="67" t="s">
        <v>3308</v>
      </c>
      <c r="B61" s="67" t="s">
        <v>3360</v>
      </c>
      <c r="C61" s="148" t="s">
        <v>2296</v>
      </c>
      <c r="D61" s="67">
        <v>25010</v>
      </c>
      <c r="E61" s="148" t="s">
        <v>2409</v>
      </c>
      <c r="F61" s="67" t="s">
        <v>3341</v>
      </c>
      <c r="G61" s="67" t="s">
        <v>3259</v>
      </c>
      <c r="H61" s="67" t="s">
        <v>3336</v>
      </c>
      <c r="I61" s="140"/>
      <c r="J61" s="141"/>
      <c r="K61" s="141"/>
      <c r="L61" s="141"/>
      <c r="M61" s="141"/>
      <c r="N61" s="141"/>
      <c r="O61" s="140"/>
      <c r="P61" s="139"/>
    </row>
    <row r="62" spans="1:16" ht="25.5" customHeight="1" x14ac:dyDescent="0.25">
      <c r="A62" s="67" t="s">
        <v>3309</v>
      </c>
      <c r="B62" s="67" t="s">
        <v>3361</v>
      </c>
      <c r="C62" s="148" t="s">
        <v>145</v>
      </c>
      <c r="D62" s="67">
        <v>23210</v>
      </c>
      <c r="E62" s="148" t="s">
        <v>3394</v>
      </c>
      <c r="F62" s="67" t="s">
        <v>3341</v>
      </c>
      <c r="G62" s="67" t="s">
        <v>3259</v>
      </c>
      <c r="H62" s="67" t="s">
        <v>3336</v>
      </c>
      <c r="I62" s="140"/>
      <c r="J62" s="141"/>
      <c r="K62" s="141"/>
      <c r="L62" s="141"/>
      <c r="M62" s="141"/>
      <c r="N62" s="141"/>
      <c r="O62" s="140"/>
      <c r="P62" s="139"/>
    </row>
    <row r="63" spans="1:16" ht="25.5" customHeight="1" x14ac:dyDescent="0.25">
      <c r="A63" s="67" t="s">
        <v>2951</v>
      </c>
      <c r="B63" s="67" t="s">
        <v>3205</v>
      </c>
      <c r="C63" s="148" t="s">
        <v>2329</v>
      </c>
      <c r="D63" s="67">
        <v>15170</v>
      </c>
      <c r="E63" s="148" t="s">
        <v>3389</v>
      </c>
      <c r="F63" s="67" t="s">
        <v>3341</v>
      </c>
      <c r="G63" s="67" t="s">
        <v>3259</v>
      </c>
      <c r="H63" s="67" t="s">
        <v>3336</v>
      </c>
      <c r="I63" s="140"/>
      <c r="J63" s="141"/>
      <c r="K63" s="141"/>
      <c r="L63" s="141"/>
      <c r="M63" s="141"/>
      <c r="N63" s="141"/>
      <c r="O63" s="140"/>
      <c r="P63" s="139"/>
    </row>
    <row r="64" spans="1:16" ht="25.5" customHeight="1" x14ac:dyDescent="0.25">
      <c r="A64" s="67" t="s">
        <v>3310</v>
      </c>
      <c r="B64" s="67" t="s">
        <v>3362</v>
      </c>
      <c r="C64" s="148" t="s">
        <v>255</v>
      </c>
      <c r="D64" s="67">
        <v>22040</v>
      </c>
      <c r="E64" s="148" t="s">
        <v>2467</v>
      </c>
      <c r="F64" s="67" t="s">
        <v>3341</v>
      </c>
      <c r="G64" s="67" t="s">
        <v>3259</v>
      </c>
      <c r="H64" s="67" t="s">
        <v>3336</v>
      </c>
      <c r="I64" s="140"/>
      <c r="J64" s="141"/>
      <c r="K64" s="141"/>
      <c r="L64" s="141"/>
      <c r="M64" s="141"/>
      <c r="N64" s="141"/>
      <c r="O64" s="140"/>
      <c r="P64" s="139"/>
    </row>
    <row r="65" spans="1:16" ht="25.5" customHeight="1" x14ac:dyDescent="0.25">
      <c r="A65" s="67" t="s">
        <v>3311</v>
      </c>
      <c r="B65" s="67" t="s">
        <v>3363</v>
      </c>
      <c r="C65" s="148" t="s">
        <v>255</v>
      </c>
      <c r="D65" s="67">
        <v>15160</v>
      </c>
      <c r="E65" s="148" t="s">
        <v>2425</v>
      </c>
      <c r="F65" s="67" t="s">
        <v>3341</v>
      </c>
      <c r="G65" s="67" t="s">
        <v>3259</v>
      </c>
      <c r="H65" s="67" t="s">
        <v>3336</v>
      </c>
      <c r="I65" s="140"/>
      <c r="J65" s="141"/>
      <c r="K65" s="141"/>
      <c r="L65" s="141"/>
      <c r="M65" s="141"/>
      <c r="N65" s="141"/>
      <c r="O65" s="140"/>
      <c r="P65" s="139"/>
    </row>
    <row r="66" spans="1:16" ht="25.5" customHeight="1" x14ac:dyDescent="0.25">
      <c r="A66" s="67" t="s">
        <v>3312</v>
      </c>
      <c r="B66" s="67" t="s">
        <v>3364</v>
      </c>
      <c r="C66" s="148" t="s">
        <v>2298</v>
      </c>
      <c r="D66" s="67">
        <v>11330</v>
      </c>
      <c r="E66" s="148" t="s">
        <v>2411</v>
      </c>
      <c r="F66" s="67" t="s">
        <v>3341</v>
      </c>
      <c r="G66" s="67" t="s">
        <v>3259</v>
      </c>
      <c r="H66" s="67" t="s">
        <v>3336</v>
      </c>
      <c r="I66" s="140"/>
      <c r="J66" s="141"/>
      <c r="K66" s="141"/>
      <c r="L66" s="141"/>
      <c r="M66" s="141"/>
      <c r="N66" s="141"/>
      <c r="O66" s="140"/>
      <c r="P66" s="139"/>
    </row>
    <row r="67" spans="1:16" ht="25.5" customHeight="1" x14ac:dyDescent="0.25">
      <c r="A67" s="67" t="s">
        <v>3313</v>
      </c>
      <c r="B67" s="67" t="s">
        <v>3365</v>
      </c>
      <c r="C67" s="148" t="s">
        <v>3253</v>
      </c>
      <c r="D67" s="67">
        <v>16020</v>
      </c>
      <c r="E67" s="148" t="s">
        <v>3390</v>
      </c>
      <c r="F67" s="67" t="s">
        <v>3341</v>
      </c>
      <c r="G67" s="67" t="s">
        <v>3259</v>
      </c>
      <c r="H67" s="67" t="s">
        <v>3336</v>
      </c>
      <c r="I67" s="140"/>
      <c r="J67" s="141"/>
      <c r="K67" s="141"/>
      <c r="L67" s="141"/>
      <c r="M67" s="141"/>
      <c r="N67" s="141"/>
      <c r="O67" s="140"/>
      <c r="P67" s="139"/>
    </row>
    <row r="68" spans="1:16" ht="25.5" customHeight="1" x14ac:dyDescent="0.25">
      <c r="A68" s="67" t="s">
        <v>2953</v>
      </c>
      <c r="B68" s="67" t="s">
        <v>3098</v>
      </c>
      <c r="C68" s="148" t="s">
        <v>2313</v>
      </c>
      <c r="D68" s="67">
        <v>15220</v>
      </c>
      <c r="E68" s="148" t="s">
        <v>2435</v>
      </c>
      <c r="F68" s="67" t="s">
        <v>3341</v>
      </c>
      <c r="G68" s="67" t="s">
        <v>3259</v>
      </c>
      <c r="H68" s="67" t="s">
        <v>3336</v>
      </c>
      <c r="I68" s="140"/>
      <c r="J68" s="141"/>
      <c r="K68" s="141"/>
      <c r="L68" s="141"/>
      <c r="M68" s="141"/>
      <c r="N68" s="141"/>
      <c r="O68" s="140"/>
      <c r="P68" s="139"/>
    </row>
    <row r="69" spans="1:16" ht="25.5" customHeight="1" x14ac:dyDescent="0.25">
      <c r="A69" s="67" t="s">
        <v>3314</v>
      </c>
      <c r="B69" s="67" t="s">
        <v>3366</v>
      </c>
      <c r="C69" s="148" t="s">
        <v>3414</v>
      </c>
      <c r="D69" s="67">
        <v>11420</v>
      </c>
      <c r="E69" s="148" t="s">
        <v>2447</v>
      </c>
      <c r="F69" s="67" t="s">
        <v>3341</v>
      </c>
      <c r="G69" s="67" t="s">
        <v>3259</v>
      </c>
      <c r="H69" s="67" t="s">
        <v>3336</v>
      </c>
      <c r="I69" s="140"/>
      <c r="J69" s="141"/>
      <c r="K69" s="141"/>
      <c r="L69" s="141"/>
      <c r="M69" s="141"/>
      <c r="N69" s="141"/>
      <c r="O69" s="140"/>
      <c r="P69" s="139"/>
    </row>
    <row r="70" spans="1:16" ht="25.5" customHeight="1" x14ac:dyDescent="0.25">
      <c r="A70" s="67" t="s">
        <v>3315</v>
      </c>
      <c r="B70" s="67" t="s">
        <v>3367</v>
      </c>
      <c r="C70" s="148" t="s">
        <v>2307</v>
      </c>
      <c r="D70" s="67">
        <v>15150</v>
      </c>
      <c r="E70" s="148" t="s">
        <v>2432</v>
      </c>
      <c r="F70" s="67" t="s">
        <v>3341</v>
      </c>
      <c r="G70" s="67" t="s">
        <v>3259</v>
      </c>
      <c r="H70" s="67" t="s">
        <v>3336</v>
      </c>
      <c r="I70" s="140"/>
      <c r="J70" s="141"/>
      <c r="K70" s="141"/>
      <c r="L70" s="141"/>
      <c r="M70" s="141"/>
      <c r="N70" s="141"/>
      <c r="O70" s="140"/>
      <c r="P70" s="139"/>
    </row>
    <row r="71" spans="1:16" ht="25.5" customHeight="1" x14ac:dyDescent="0.25">
      <c r="A71" s="67" t="s">
        <v>3187</v>
      </c>
      <c r="B71" s="67" t="s">
        <v>3206</v>
      </c>
      <c r="C71" s="148" t="s">
        <v>255</v>
      </c>
      <c r="D71" s="67">
        <v>31161</v>
      </c>
      <c r="E71" s="148" t="s">
        <v>2475</v>
      </c>
      <c r="F71" s="67" t="s">
        <v>3341</v>
      </c>
      <c r="G71" s="67" t="s">
        <v>3259</v>
      </c>
      <c r="H71" s="67" t="s">
        <v>3336</v>
      </c>
      <c r="I71" s="140"/>
      <c r="J71" s="141"/>
      <c r="K71" s="141"/>
      <c r="L71" s="141"/>
      <c r="M71" s="141"/>
      <c r="N71" s="141"/>
      <c r="O71" s="140"/>
      <c r="P71" s="139"/>
    </row>
    <row r="72" spans="1:16" ht="25.5" customHeight="1" x14ac:dyDescent="0.25">
      <c r="A72" s="67" t="s">
        <v>3316</v>
      </c>
      <c r="B72" s="67" t="s">
        <v>3368</v>
      </c>
      <c r="C72" s="148" t="s">
        <v>3252</v>
      </c>
      <c r="D72" s="67">
        <v>14050</v>
      </c>
      <c r="E72" s="148" t="s">
        <v>3386</v>
      </c>
      <c r="F72" s="67" t="s">
        <v>3341</v>
      </c>
      <c r="G72" s="67" t="s">
        <v>3259</v>
      </c>
      <c r="H72" s="67" t="s">
        <v>3336</v>
      </c>
      <c r="I72" s="140"/>
      <c r="J72" s="141"/>
      <c r="K72" s="141"/>
      <c r="L72" s="141"/>
      <c r="M72" s="141"/>
      <c r="N72" s="141"/>
      <c r="O72" s="140"/>
      <c r="P72" s="139"/>
    </row>
    <row r="73" spans="1:16" ht="25.5" customHeight="1" x14ac:dyDescent="0.25">
      <c r="A73" s="67" t="s">
        <v>3192</v>
      </c>
      <c r="B73" s="67" t="s">
        <v>3211</v>
      </c>
      <c r="C73" s="148" t="s">
        <v>255</v>
      </c>
      <c r="D73" s="67">
        <v>31120</v>
      </c>
      <c r="E73" s="148" t="s">
        <v>2404</v>
      </c>
      <c r="F73" s="67" t="s">
        <v>3341</v>
      </c>
      <c r="G73" s="67" t="s">
        <v>3259</v>
      </c>
      <c r="H73" s="67" t="s">
        <v>3336</v>
      </c>
      <c r="I73" s="140"/>
      <c r="J73" s="141"/>
      <c r="K73" s="141"/>
      <c r="L73" s="141"/>
      <c r="M73" s="141"/>
      <c r="N73" s="141"/>
      <c r="O73" s="140"/>
      <c r="P73" s="139"/>
    </row>
    <row r="74" spans="1:16" ht="25.5" customHeight="1" x14ac:dyDescent="0.25">
      <c r="A74" s="67" t="s">
        <v>3317</v>
      </c>
      <c r="B74" s="67" t="s">
        <v>3369</v>
      </c>
      <c r="C74" s="148" t="s">
        <v>2327</v>
      </c>
      <c r="D74" s="67">
        <v>16010</v>
      </c>
      <c r="E74" s="148" t="s">
        <v>3396</v>
      </c>
      <c r="F74" s="67" t="s">
        <v>3341</v>
      </c>
      <c r="G74" s="67" t="s">
        <v>3259</v>
      </c>
      <c r="H74" s="67" t="s">
        <v>3336</v>
      </c>
      <c r="I74" s="140"/>
      <c r="J74" s="141"/>
      <c r="K74" s="141"/>
      <c r="L74" s="141"/>
      <c r="M74" s="141"/>
      <c r="N74" s="141"/>
      <c r="O74" s="140"/>
      <c r="P74" s="139"/>
    </row>
    <row r="75" spans="1:16" ht="25.5" customHeight="1" x14ac:dyDescent="0.25">
      <c r="A75" s="67" t="s">
        <v>3318</v>
      </c>
      <c r="B75" s="67" t="s">
        <v>3370</v>
      </c>
      <c r="C75" s="148" t="s">
        <v>2293</v>
      </c>
      <c r="D75" s="67">
        <v>13020</v>
      </c>
      <c r="E75" s="148" t="s">
        <v>2443</v>
      </c>
      <c r="F75" s="67" t="s">
        <v>3341</v>
      </c>
      <c r="G75" s="67" t="s">
        <v>3259</v>
      </c>
      <c r="H75" s="67" t="s">
        <v>3336</v>
      </c>
      <c r="I75" s="140"/>
      <c r="J75" s="141"/>
      <c r="K75" s="141"/>
      <c r="L75" s="141"/>
      <c r="M75" s="141"/>
      <c r="N75" s="141"/>
      <c r="O75" s="140"/>
      <c r="P75" s="139"/>
    </row>
    <row r="76" spans="1:16" ht="25.5" customHeight="1" x14ac:dyDescent="0.25">
      <c r="A76" s="67" t="s">
        <v>3319</v>
      </c>
      <c r="B76" s="67" t="s">
        <v>1595</v>
      </c>
      <c r="C76" s="148" t="s">
        <v>255</v>
      </c>
      <c r="D76" s="67">
        <v>15111</v>
      </c>
      <c r="E76" s="148" t="s">
        <v>3395</v>
      </c>
      <c r="F76" s="67" t="s">
        <v>3341</v>
      </c>
      <c r="G76" s="67" t="s">
        <v>3259</v>
      </c>
      <c r="H76" s="67" t="s">
        <v>3336</v>
      </c>
      <c r="I76" s="140"/>
      <c r="J76" s="141"/>
      <c r="K76" s="141"/>
      <c r="L76" s="141"/>
      <c r="M76" s="141"/>
      <c r="N76" s="141"/>
      <c r="O76" s="140"/>
      <c r="P76" s="139"/>
    </row>
    <row r="77" spans="1:16" ht="25.5" customHeight="1" x14ac:dyDescent="0.25">
      <c r="A77" s="67" t="s">
        <v>2985</v>
      </c>
      <c r="B77" s="67" t="s">
        <v>3111</v>
      </c>
      <c r="C77" s="148" t="s">
        <v>66</v>
      </c>
      <c r="D77" s="67">
        <v>41030</v>
      </c>
      <c r="E77" s="148" t="s">
        <v>3391</v>
      </c>
      <c r="F77" s="67" t="s">
        <v>2662</v>
      </c>
      <c r="G77" s="67" t="s">
        <v>3259</v>
      </c>
      <c r="H77" s="67" t="s">
        <v>3336</v>
      </c>
      <c r="I77" s="140"/>
      <c r="J77" s="141"/>
      <c r="K77" s="141"/>
      <c r="L77" s="141"/>
      <c r="M77" s="141"/>
      <c r="N77" s="141"/>
      <c r="O77" s="140"/>
      <c r="P77" s="139"/>
    </row>
    <row r="78" spans="1:16" ht="25.5" customHeight="1" x14ac:dyDescent="0.25">
      <c r="A78" s="67" t="s">
        <v>2986</v>
      </c>
      <c r="B78" s="67" t="s">
        <v>3110</v>
      </c>
      <c r="C78" s="148" t="s">
        <v>1</v>
      </c>
      <c r="D78" s="67">
        <v>25010</v>
      </c>
      <c r="E78" s="148" t="s">
        <v>2409</v>
      </c>
      <c r="F78" s="67" t="s">
        <v>2662</v>
      </c>
      <c r="G78" s="67" t="s">
        <v>3259</v>
      </c>
      <c r="H78" s="67" t="s">
        <v>3336</v>
      </c>
      <c r="I78" s="140"/>
      <c r="J78" s="141"/>
      <c r="K78" s="141"/>
      <c r="L78" s="141"/>
      <c r="M78" s="141"/>
      <c r="N78" s="141"/>
      <c r="O78" s="140"/>
      <c r="P78" s="139"/>
    </row>
    <row r="79" spans="1:16" ht="25.5" customHeight="1" x14ac:dyDescent="0.25">
      <c r="A79" s="67" t="s">
        <v>2485</v>
      </c>
      <c r="B79" s="67" t="s">
        <v>3004</v>
      </c>
      <c r="C79" s="148" t="s">
        <v>2296</v>
      </c>
      <c r="D79" s="67">
        <v>16020</v>
      </c>
      <c r="E79" s="148" t="s">
        <v>3390</v>
      </c>
      <c r="F79" s="67" t="s">
        <v>2662</v>
      </c>
      <c r="G79" s="67" t="s">
        <v>3259</v>
      </c>
      <c r="H79" s="67" t="s">
        <v>3336</v>
      </c>
      <c r="I79" s="140"/>
      <c r="J79" s="141"/>
      <c r="K79" s="141"/>
      <c r="L79" s="141"/>
      <c r="M79" s="141"/>
      <c r="N79" s="141"/>
      <c r="O79" s="140"/>
      <c r="P79" s="139"/>
    </row>
    <row r="80" spans="1:16" ht="25.5" customHeight="1" x14ac:dyDescent="0.25">
      <c r="A80" s="67" t="s">
        <v>2955</v>
      </c>
      <c r="B80" s="67" t="s">
        <v>3099</v>
      </c>
      <c r="C80" s="148" t="s">
        <v>1658</v>
      </c>
      <c r="D80" s="67">
        <v>73010</v>
      </c>
      <c r="E80" s="148" t="s">
        <v>3397</v>
      </c>
      <c r="F80" s="67" t="s">
        <v>2662</v>
      </c>
      <c r="G80" s="67" t="s">
        <v>3259</v>
      </c>
      <c r="H80" s="67" t="s">
        <v>3336</v>
      </c>
      <c r="I80" s="140"/>
      <c r="J80" s="141"/>
      <c r="K80" s="141"/>
      <c r="L80" s="141"/>
      <c r="M80" s="141"/>
      <c r="N80" s="141"/>
      <c r="O80" s="140"/>
      <c r="P80" s="139"/>
    </row>
    <row r="81" spans="1:16" ht="25.5" customHeight="1" x14ac:dyDescent="0.25">
      <c r="A81" s="67" t="s">
        <v>2987</v>
      </c>
      <c r="B81" s="67" t="s">
        <v>3109</v>
      </c>
      <c r="C81" s="148" t="s">
        <v>2341</v>
      </c>
      <c r="D81" s="67">
        <v>14015</v>
      </c>
      <c r="E81" s="148" t="s">
        <v>2427</v>
      </c>
      <c r="F81" s="67" t="s">
        <v>2662</v>
      </c>
      <c r="G81" s="67" t="s">
        <v>3259</v>
      </c>
      <c r="H81" s="67" t="s">
        <v>3336</v>
      </c>
      <c r="I81" s="140"/>
      <c r="J81" s="141"/>
      <c r="K81" s="141"/>
      <c r="L81" s="141"/>
      <c r="M81" s="141"/>
      <c r="N81" s="141"/>
      <c r="O81" s="140"/>
      <c r="P81" s="139"/>
    </row>
    <row r="82" spans="1:16" ht="25.5" customHeight="1" x14ac:dyDescent="0.25">
      <c r="A82" s="67" t="s">
        <v>2486</v>
      </c>
      <c r="B82" s="67" t="s">
        <v>3005</v>
      </c>
      <c r="C82" s="148" t="s">
        <v>2291</v>
      </c>
      <c r="D82" s="67">
        <v>15160</v>
      </c>
      <c r="E82" s="148" t="s">
        <v>2425</v>
      </c>
      <c r="F82" s="67" t="s">
        <v>2662</v>
      </c>
      <c r="G82" s="67" t="s">
        <v>3259</v>
      </c>
      <c r="H82" s="67" t="s">
        <v>3336</v>
      </c>
      <c r="I82" s="140"/>
      <c r="J82" s="141"/>
      <c r="K82" s="141"/>
      <c r="L82" s="141"/>
      <c r="M82" s="141"/>
      <c r="N82" s="141"/>
      <c r="O82" s="140"/>
      <c r="P82" s="139"/>
    </row>
    <row r="83" spans="1:16" ht="25.5" customHeight="1" x14ac:dyDescent="0.25">
      <c r="A83" s="67" t="s">
        <v>2988</v>
      </c>
      <c r="B83" s="67" t="s">
        <v>3108</v>
      </c>
      <c r="C83" s="148" t="s">
        <v>3418</v>
      </c>
      <c r="D83" s="67">
        <v>15170</v>
      </c>
      <c r="E83" s="148" t="s">
        <v>3389</v>
      </c>
      <c r="F83" s="67" t="s">
        <v>2662</v>
      </c>
      <c r="G83" s="67" t="s">
        <v>3259</v>
      </c>
      <c r="H83" s="67" t="s">
        <v>3336</v>
      </c>
      <c r="I83" s="140"/>
      <c r="J83" s="141"/>
      <c r="K83" s="141"/>
      <c r="L83" s="141"/>
      <c r="M83" s="141"/>
      <c r="N83" s="141"/>
      <c r="O83" s="140"/>
      <c r="P83" s="139"/>
    </row>
    <row r="84" spans="1:16" ht="25.5" customHeight="1" x14ac:dyDescent="0.25">
      <c r="A84" s="67" t="s">
        <v>2958</v>
      </c>
      <c r="B84" s="67" t="s">
        <v>3176</v>
      </c>
      <c r="C84" s="148" t="s">
        <v>2983</v>
      </c>
      <c r="D84" s="67">
        <v>15110</v>
      </c>
      <c r="E84" s="148" t="s">
        <v>2407</v>
      </c>
      <c r="F84" s="67" t="s">
        <v>2662</v>
      </c>
      <c r="G84" s="67" t="s">
        <v>3259</v>
      </c>
      <c r="H84" s="67" t="s">
        <v>3336</v>
      </c>
      <c r="I84" s="140"/>
      <c r="J84" s="141"/>
      <c r="K84" s="141"/>
      <c r="L84" s="141"/>
      <c r="M84" s="141"/>
      <c r="N84" s="141"/>
      <c r="O84" s="140"/>
      <c r="P84" s="139"/>
    </row>
    <row r="85" spans="1:16" ht="25.5" customHeight="1" x14ac:dyDescent="0.25">
      <c r="A85" s="67" t="s">
        <v>2487</v>
      </c>
      <c r="B85" s="67" t="s">
        <v>3006</v>
      </c>
      <c r="C85" s="148" t="s">
        <v>2304</v>
      </c>
      <c r="D85" s="67">
        <v>23183</v>
      </c>
      <c r="E85" s="148" t="s">
        <v>2476</v>
      </c>
      <c r="F85" s="67" t="s">
        <v>2662</v>
      </c>
      <c r="G85" s="67" t="s">
        <v>3259</v>
      </c>
      <c r="H85" s="67" t="s">
        <v>3336</v>
      </c>
      <c r="I85" s="140"/>
      <c r="J85" s="141"/>
      <c r="K85" s="141"/>
      <c r="L85" s="141"/>
      <c r="M85" s="141"/>
      <c r="N85" s="141"/>
      <c r="O85" s="140"/>
      <c r="P85" s="139"/>
    </row>
    <row r="86" spans="1:16" ht="25.5" customHeight="1" x14ac:dyDescent="0.25">
      <c r="A86" s="67" t="s">
        <v>2488</v>
      </c>
      <c r="B86" s="67" t="s">
        <v>3007</v>
      </c>
      <c r="C86" s="148" t="s">
        <v>2304</v>
      </c>
      <c r="D86" s="67">
        <v>41010</v>
      </c>
      <c r="E86" s="148" t="s">
        <v>2430</v>
      </c>
      <c r="F86" s="67" t="s">
        <v>2662</v>
      </c>
      <c r="G86" s="67" t="s">
        <v>3259</v>
      </c>
      <c r="H86" s="67" t="s">
        <v>3336</v>
      </c>
      <c r="I86" s="140"/>
      <c r="J86" s="141"/>
      <c r="K86" s="141"/>
      <c r="L86" s="141"/>
      <c r="M86" s="141"/>
      <c r="N86" s="141"/>
      <c r="O86" s="140"/>
      <c r="P86" s="139"/>
    </row>
    <row r="87" spans="1:16" ht="25.5" customHeight="1" x14ac:dyDescent="0.25">
      <c r="A87" s="67" t="s">
        <v>2489</v>
      </c>
      <c r="B87" s="67" t="s">
        <v>3008</v>
      </c>
      <c r="C87" s="148" t="s">
        <v>1</v>
      </c>
      <c r="D87" s="67">
        <v>11110</v>
      </c>
      <c r="E87" s="148" t="s">
        <v>2429</v>
      </c>
      <c r="F87" s="67" t="s">
        <v>2662</v>
      </c>
      <c r="G87" s="67" t="s">
        <v>3259</v>
      </c>
      <c r="H87" s="67" t="s">
        <v>3336</v>
      </c>
      <c r="I87" s="140"/>
      <c r="J87" s="141"/>
      <c r="K87" s="141"/>
      <c r="L87" s="141"/>
      <c r="M87" s="141"/>
      <c r="N87" s="141"/>
      <c r="O87" s="140"/>
      <c r="P87" s="139"/>
    </row>
    <row r="88" spans="1:16" ht="25.5" customHeight="1" x14ac:dyDescent="0.25">
      <c r="A88" s="67" t="s">
        <v>2544</v>
      </c>
      <c r="B88" s="67" t="s">
        <v>3043</v>
      </c>
      <c r="C88" s="148" t="s">
        <v>2342</v>
      </c>
      <c r="D88" s="67">
        <v>43040</v>
      </c>
      <c r="E88" s="148" t="s">
        <v>2416</v>
      </c>
      <c r="F88" s="67" t="s">
        <v>2662</v>
      </c>
      <c r="G88" s="67" t="s">
        <v>3259</v>
      </c>
      <c r="H88" s="67" t="s">
        <v>3336</v>
      </c>
      <c r="I88" s="140"/>
      <c r="J88" s="141"/>
      <c r="K88" s="141"/>
      <c r="L88" s="141"/>
      <c r="M88" s="141"/>
      <c r="N88" s="141"/>
      <c r="O88" s="140"/>
      <c r="P88" s="139"/>
    </row>
    <row r="89" spans="1:16" ht="25.5" customHeight="1" x14ac:dyDescent="0.25">
      <c r="A89" s="67" t="s">
        <v>2959</v>
      </c>
      <c r="B89" s="67" t="s">
        <v>3766</v>
      </c>
      <c r="C89" s="148" t="s">
        <v>3184</v>
      </c>
      <c r="D89" s="67">
        <v>15111</v>
      </c>
      <c r="E89" s="148" t="s">
        <v>3395</v>
      </c>
      <c r="F89" s="67" t="s">
        <v>2662</v>
      </c>
      <c r="G89" s="67" t="s">
        <v>3259</v>
      </c>
      <c r="H89" s="67" t="s">
        <v>3336</v>
      </c>
      <c r="I89" s="140"/>
      <c r="J89" s="141"/>
      <c r="K89" s="141"/>
      <c r="L89" s="141"/>
      <c r="M89" s="141"/>
      <c r="N89" s="141"/>
      <c r="O89" s="140"/>
      <c r="P89" s="139"/>
    </row>
    <row r="90" spans="1:16" ht="25.5" customHeight="1" x14ac:dyDescent="0.25">
      <c r="A90" s="67" t="s">
        <v>2548</v>
      </c>
      <c r="B90" s="67" t="s">
        <v>3046</v>
      </c>
      <c r="C90" s="148" t="s">
        <v>2327</v>
      </c>
      <c r="D90" s="67">
        <v>21010</v>
      </c>
      <c r="E90" s="148" t="s">
        <v>3398</v>
      </c>
      <c r="F90" s="67" t="s">
        <v>2662</v>
      </c>
      <c r="G90" s="67" t="s">
        <v>3259</v>
      </c>
      <c r="H90" s="67" t="s">
        <v>3336</v>
      </c>
      <c r="I90" s="140"/>
      <c r="J90" s="141"/>
      <c r="K90" s="141"/>
      <c r="L90" s="141"/>
      <c r="M90" s="141"/>
      <c r="N90" s="141"/>
      <c r="O90" s="140"/>
      <c r="P90" s="139"/>
    </row>
    <row r="91" spans="1:16" ht="25.5" customHeight="1" x14ac:dyDescent="0.25">
      <c r="A91" s="67" t="s">
        <v>2491</v>
      </c>
      <c r="B91" s="67" t="s">
        <v>3010</v>
      </c>
      <c r="C91" s="148" t="s">
        <v>2742</v>
      </c>
      <c r="D91" s="67">
        <v>14081</v>
      </c>
      <c r="E91" s="148" t="s">
        <v>2426</v>
      </c>
      <c r="F91" s="67" t="s">
        <v>2662</v>
      </c>
      <c r="G91" s="67" t="s">
        <v>3259</v>
      </c>
      <c r="H91" s="67" t="s">
        <v>3336</v>
      </c>
      <c r="I91" s="140"/>
      <c r="J91" s="141"/>
      <c r="K91" s="141"/>
      <c r="L91" s="141"/>
      <c r="M91" s="141"/>
      <c r="N91" s="141"/>
      <c r="O91" s="140"/>
      <c r="P91" s="139"/>
    </row>
    <row r="92" spans="1:16" ht="25.5" customHeight="1" x14ac:dyDescent="0.25">
      <c r="A92" s="67" t="s">
        <v>2945</v>
      </c>
      <c r="B92" s="67" t="s">
        <v>3093</v>
      </c>
      <c r="C92" s="148" t="s">
        <v>2341</v>
      </c>
      <c r="D92" s="67">
        <v>16020</v>
      </c>
      <c r="E92" s="148" t="s">
        <v>3390</v>
      </c>
      <c r="F92" s="67" t="s">
        <v>2662</v>
      </c>
      <c r="G92" s="67" t="s">
        <v>3259</v>
      </c>
      <c r="H92" s="67" t="s">
        <v>3336</v>
      </c>
      <c r="I92" s="140"/>
      <c r="J92" s="141"/>
      <c r="K92" s="141"/>
      <c r="L92" s="141"/>
      <c r="M92" s="141"/>
      <c r="N92" s="141"/>
      <c r="O92" s="140"/>
      <c r="P92" s="139"/>
    </row>
    <row r="93" spans="1:16" ht="25.5" customHeight="1" x14ac:dyDescent="0.25">
      <c r="A93" s="67" t="s">
        <v>2492</v>
      </c>
      <c r="B93" s="67" t="s">
        <v>3011</v>
      </c>
      <c r="C93" s="148" t="s">
        <v>2284</v>
      </c>
      <c r="D93" s="67">
        <v>52010</v>
      </c>
      <c r="E93" s="148" t="s">
        <v>3399</v>
      </c>
      <c r="F93" s="67" t="s">
        <v>2662</v>
      </c>
      <c r="G93" s="67" t="s">
        <v>3259</v>
      </c>
      <c r="H93" s="67" t="s">
        <v>3336</v>
      </c>
      <c r="I93" s="140"/>
      <c r="J93" s="141"/>
      <c r="K93" s="141"/>
      <c r="L93" s="141"/>
      <c r="M93" s="141"/>
      <c r="N93" s="141"/>
      <c r="O93" s="140"/>
      <c r="P93" s="139"/>
    </row>
    <row r="94" spans="1:16" ht="25.5" customHeight="1" x14ac:dyDescent="0.25">
      <c r="A94" s="67" t="s">
        <v>2961</v>
      </c>
      <c r="B94" s="67" t="s">
        <v>3102</v>
      </c>
      <c r="C94" s="148" t="s">
        <v>3418</v>
      </c>
      <c r="D94" s="67">
        <v>72050</v>
      </c>
      <c r="E94" s="148" t="s">
        <v>3400</v>
      </c>
      <c r="F94" s="67" t="s">
        <v>2662</v>
      </c>
      <c r="G94" s="67" t="s">
        <v>3259</v>
      </c>
      <c r="H94" s="67" t="s">
        <v>3336</v>
      </c>
      <c r="I94" s="140"/>
      <c r="J94" s="141"/>
      <c r="K94" s="141"/>
      <c r="L94" s="141"/>
      <c r="M94" s="141"/>
      <c r="N94" s="141"/>
      <c r="O94" s="140"/>
      <c r="P94" s="139"/>
    </row>
    <row r="95" spans="1:16" ht="25.5" customHeight="1" x14ac:dyDescent="0.25">
      <c r="A95" s="67" t="s">
        <v>2962</v>
      </c>
      <c r="B95" s="67" t="s">
        <v>3103</v>
      </c>
      <c r="C95" s="148" t="s">
        <v>2295</v>
      </c>
      <c r="D95" s="67">
        <v>52010</v>
      </c>
      <c r="E95" s="148" t="s">
        <v>3399</v>
      </c>
      <c r="F95" s="67" t="s">
        <v>2662</v>
      </c>
      <c r="G95" s="67" t="s">
        <v>3259</v>
      </c>
      <c r="H95" s="67" t="s">
        <v>3336</v>
      </c>
      <c r="I95" s="140"/>
      <c r="J95" s="141"/>
      <c r="K95" s="141"/>
      <c r="L95" s="141"/>
      <c r="M95" s="141"/>
      <c r="N95" s="141"/>
      <c r="O95" s="140"/>
      <c r="P95" s="139"/>
    </row>
    <row r="96" spans="1:16" ht="25.5" customHeight="1" x14ac:dyDescent="0.25">
      <c r="A96" s="67" t="s">
        <v>2493</v>
      </c>
      <c r="B96" s="67" t="s">
        <v>3012</v>
      </c>
      <c r="C96" s="148" t="s">
        <v>89</v>
      </c>
      <c r="D96" s="67">
        <v>21010</v>
      </c>
      <c r="E96" s="148" t="s">
        <v>3398</v>
      </c>
      <c r="F96" s="67" t="s">
        <v>2662</v>
      </c>
      <c r="G96" s="67" t="s">
        <v>3259</v>
      </c>
      <c r="H96" s="67" t="s">
        <v>3336</v>
      </c>
      <c r="I96" s="140"/>
      <c r="J96" s="141"/>
      <c r="K96" s="141"/>
      <c r="L96" s="141"/>
      <c r="M96" s="141"/>
      <c r="N96" s="141"/>
      <c r="O96" s="140"/>
      <c r="P96" s="139"/>
    </row>
    <row r="97" spans="1:16" ht="25.5" customHeight="1" x14ac:dyDescent="0.25">
      <c r="A97" s="67" t="s">
        <v>2963</v>
      </c>
      <c r="B97" s="67" t="s">
        <v>3104</v>
      </c>
      <c r="C97" s="148" t="s">
        <v>255</v>
      </c>
      <c r="D97" s="67">
        <v>14032</v>
      </c>
      <c r="E97" s="148" t="s">
        <v>2450</v>
      </c>
      <c r="F97" s="67" t="s">
        <v>2662</v>
      </c>
      <c r="G97" s="67" t="s">
        <v>3259</v>
      </c>
      <c r="H97" s="67" t="s">
        <v>3336</v>
      </c>
      <c r="I97" s="140"/>
      <c r="J97" s="141"/>
      <c r="K97" s="141"/>
      <c r="L97" s="141"/>
      <c r="M97" s="141"/>
      <c r="N97" s="141"/>
      <c r="O97" s="140"/>
      <c r="P97" s="139"/>
    </row>
    <row r="98" spans="1:16" ht="25.5" customHeight="1" x14ac:dyDescent="0.25">
      <c r="A98" s="67" t="s">
        <v>2989</v>
      </c>
      <c r="B98" s="67" t="s">
        <v>3107</v>
      </c>
      <c r="C98" s="148" t="s">
        <v>87</v>
      </c>
      <c r="D98" s="67">
        <v>11330</v>
      </c>
      <c r="E98" s="148" t="s">
        <v>2411</v>
      </c>
      <c r="F98" s="67" t="s">
        <v>2662</v>
      </c>
      <c r="G98" s="67" t="s">
        <v>3259</v>
      </c>
      <c r="H98" s="67" t="s">
        <v>3336</v>
      </c>
      <c r="I98" s="140"/>
      <c r="J98" s="141"/>
      <c r="K98" s="141"/>
      <c r="L98" s="141"/>
      <c r="M98" s="141"/>
      <c r="N98" s="141"/>
      <c r="O98" s="140"/>
      <c r="P98" s="139"/>
    </row>
    <row r="99" spans="1:16" ht="25.5" customHeight="1" x14ac:dyDescent="0.25">
      <c r="A99" s="67" t="s">
        <v>3221</v>
      </c>
      <c r="B99" s="67" t="s">
        <v>3230</v>
      </c>
      <c r="C99" s="148" t="s">
        <v>50</v>
      </c>
      <c r="D99" s="67">
        <v>41030</v>
      </c>
      <c r="E99" s="148" t="s">
        <v>3391</v>
      </c>
      <c r="F99" s="67" t="s">
        <v>2662</v>
      </c>
      <c r="G99" s="67" t="s">
        <v>3259</v>
      </c>
      <c r="H99" s="67" t="s">
        <v>3336</v>
      </c>
      <c r="I99" s="140"/>
      <c r="J99" s="141"/>
      <c r="K99" s="141"/>
      <c r="L99" s="141"/>
      <c r="M99" s="141"/>
      <c r="N99" s="141"/>
      <c r="O99" s="140"/>
      <c r="P99" s="139"/>
    </row>
    <row r="100" spans="1:16" ht="25.5" customHeight="1" x14ac:dyDescent="0.25">
      <c r="A100" s="67" t="s">
        <v>2564</v>
      </c>
      <c r="B100" s="67" t="s">
        <v>3055</v>
      </c>
      <c r="C100" s="148" t="s">
        <v>2742</v>
      </c>
      <c r="D100" s="67">
        <v>11330</v>
      </c>
      <c r="E100" s="148" t="s">
        <v>2411</v>
      </c>
      <c r="F100" s="67" t="s">
        <v>2662</v>
      </c>
      <c r="G100" s="67" t="s">
        <v>3259</v>
      </c>
      <c r="H100" s="67" t="s">
        <v>3336</v>
      </c>
      <c r="I100" s="140"/>
      <c r="J100" s="141"/>
      <c r="K100" s="141"/>
      <c r="L100" s="141"/>
      <c r="M100" s="141"/>
      <c r="N100" s="141"/>
      <c r="O100" s="140"/>
      <c r="P100" s="139"/>
    </row>
    <row r="101" spans="1:16" ht="25.5" customHeight="1" x14ac:dyDescent="0.25">
      <c r="A101" s="67" t="s">
        <v>2494</v>
      </c>
      <c r="B101" s="67" t="s">
        <v>3013</v>
      </c>
      <c r="C101" s="148" t="s">
        <v>2331</v>
      </c>
      <c r="D101" s="67">
        <v>32130</v>
      </c>
      <c r="E101" s="148" t="s">
        <v>2400</v>
      </c>
      <c r="F101" s="67" t="s">
        <v>2662</v>
      </c>
      <c r="G101" s="67" t="s">
        <v>3259</v>
      </c>
      <c r="H101" s="67" t="s">
        <v>3336</v>
      </c>
      <c r="I101" s="140"/>
      <c r="J101" s="141"/>
      <c r="K101" s="141"/>
      <c r="L101" s="141"/>
      <c r="M101" s="141"/>
      <c r="N101" s="141"/>
      <c r="O101" s="140"/>
      <c r="P101" s="139"/>
    </row>
    <row r="102" spans="1:16" ht="25.5" customHeight="1" x14ac:dyDescent="0.25">
      <c r="A102" s="67" t="s">
        <v>2990</v>
      </c>
      <c r="B102" s="67" t="s">
        <v>3231</v>
      </c>
      <c r="C102" s="148" t="s">
        <v>48</v>
      </c>
      <c r="D102" s="67">
        <v>15112</v>
      </c>
      <c r="E102" s="148" t="s">
        <v>3401</v>
      </c>
      <c r="F102" s="67" t="s">
        <v>2662</v>
      </c>
      <c r="G102" s="67" t="s">
        <v>3259</v>
      </c>
      <c r="H102" s="67" t="s">
        <v>3336</v>
      </c>
      <c r="I102" s="140"/>
      <c r="J102" s="141"/>
      <c r="K102" s="141"/>
      <c r="L102" s="141"/>
      <c r="M102" s="141"/>
      <c r="N102" s="141"/>
      <c r="O102" s="140"/>
      <c r="P102" s="139"/>
    </row>
    <row r="103" spans="1:16" ht="25.5" customHeight="1" x14ac:dyDescent="0.25">
      <c r="A103" s="67" t="s">
        <v>2966</v>
      </c>
      <c r="B103" s="67" t="s">
        <v>2117</v>
      </c>
      <c r="C103" s="148" t="s">
        <v>48</v>
      </c>
      <c r="D103" s="67">
        <v>31120</v>
      </c>
      <c r="E103" s="148" t="s">
        <v>2404</v>
      </c>
      <c r="F103" s="67" t="s">
        <v>2662</v>
      </c>
      <c r="G103" s="67" t="s">
        <v>3259</v>
      </c>
      <c r="H103" s="67" t="s">
        <v>3336</v>
      </c>
      <c r="I103" s="140"/>
      <c r="J103" s="141"/>
      <c r="K103" s="141"/>
      <c r="L103" s="141"/>
      <c r="M103" s="141"/>
      <c r="N103" s="141"/>
      <c r="O103" s="140"/>
      <c r="P103" s="139"/>
    </row>
    <row r="104" spans="1:16" ht="25.5" customHeight="1" x14ac:dyDescent="0.25">
      <c r="A104" s="67" t="s">
        <v>2967</v>
      </c>
      <c r="B104" s="67" t="s">
        <v>3123</v>
      </c>
      <c r="C104" s="148" t="s">
        <v>2292</v>
      </c>
      <c r="D104" s="67">
        <v>31110</v>
      </c>
      <c r="E104" s="148" t="s">
        <v>2455</v>
      </c>
      <c r="F104" s="67" t="s">
        <v>2662</v>
      </c>
      <c r="G104" s="67" t="s">
        <v>3259</v>
      </c>
      <c r="H104" s="67" t="s">
        <v>3336</v>
      </c>
      <c r="I104" s="140"/>
      <c r="J104" s="141"/>
      <c r="K104" s="141"/>
      <c r="L104" s="141"/>
      <c r="M104" s="141"/>
      <c r="N104" s="141"/>
      <c r="O104" s="140"/>
      <c r="P104" s="139"/>
    </row>
    <row r="105" spans="1:16" ht="25.5" customHeight="1" x14ac:dyDescent="0.25">
      <c r="A105" s="67" t="s">
        <v>2968</v>
      </c>
      <c r="B105" s="67" t="s">
        <v>3122</v>
      </c>
      <c r="C105" s="148" t="s">
        <v>132</v>
      </c>
      <c r="D105" s="67">
        <v>25030</v>
      </c>
      <c r="E105" s="148" t="s">
        <v>3402</v>
      </c>
      <c r="F105" s="67" t="s">
        <v>2662</v>
      </c>
      <c r="G105" s="67" t="s">
        <v>3259</v>
      </c>
      <c r="H105" s="67" t="s">
        <v>3336</v>
      </c>
      <c r="I105" s="140"/>
      <c r="J105" s="141"/>
      <c r="K105" s="141"/>
      <c r="L105" s="141"/>
      <c r="M105" s="141"/>
      <c r="N105" s="141"/>
      <c r="O105" s="140"/>
      <c r="P105" s="139"/>
    </row>
    <row r="106" spans="1:16" ht="25.5" customHeight="1" x14ac:dyDescent="0.25">
      <c r="A106" s="67" t="s">
        <v>2495</v>
      </c>
      <c r="B106" s="67" t="s">
        <v>3014</v>
      </c>
      <c r="C106" s="148" t="s">
        <v>2</v>
      </c>
      <c r="D106" s="67">
        <v>15112</v>
      </c>
      <c r="E106" s="148" t="s">
        <v>3401</v>
      </c>
      <c r="F106" s="67" t="s">
        <v>2662</v>
      </c>
      <c r="G106" s="67" t="s">
        <v>3259</v>
      </c>
      <c r="H106" s="67" t="s">
        <v>3336</v>
      </c>
      <c r="I106" s="140"/>
      <c r="J106" s="141"/>
      <c r="K106" s="141"/>
      <c r="L106" s="141"/>
      <c r="M106" s="141"/>
      <c r="N106" s="141"/>
      <c r="O106" s="140"/>
      <c r="P106" s="139"/>
    </row>
    <row r="107" spans="1:16" ht="25.5" customHeight="1" x14ac:dyDescent="0.25">
      <c r="A107" s="67" t="s">
        <v>2496</v>
      </c>
      <c r="B107" s="67" t="s">
        <v>3015</v>
      </c>
      <c r="C107" s="148" t="s">
        <v>2296</v>
      </c>
      <c r="D107" s="67">
        <v>16020</v>
      </c>
      <c r="E107" s="148" t="s">
        <v>3390</v>
      </c>
      <c r="F107" s="67" t="s">
        <v>2662</v>
      </c>
      <c r="G107" s="67" t="s">
        <v>3259</v>
      </c>
      <c r="H107" s="67" t="s">
        <v>3336</v>
      </c>
      <c r="I107" s="140"/>
      <c r="J107" s="141"/>
      <c r="K107" s="141"/>
      <c r="L107" s="141"/>
      <c r="M107" s="141"/>
      <c r="N107" s="141"/>
      <c r="O107" s="140"/>
      <c r="P107" s="139"/>
    </row>
    <row r="108" spans="1:16" ht="25.5" customHeight="1" x14ac:dyDescent="0.25">
      <c r="A108" s="67" t="s">
        <v>2575</v>
      </c>
      <c r="B108" s="67" t="s">
        <v>3061</v>
      </c>
      <c r="C108" s="148" t="s">
        <v>2341</v>
      </c>
      <c r="D108" s="67">
        <v>14010</v>
      </c>
      <c r="E108" s="148" t="s">
        <v>2402</v>
      </c>
      <c r="F108" s="67" t="s">
        <v>2662</v>
      </c>
      <c r="G108" s="67" t="s">
        <v>3259</v>
      </c>
      <c r="H108" s="67" t="s">
        <v>3336</v>
      </c>
      <c r="I108" s="140"/>
      <c r="J108" s="141"/>
      <c r="K108" s="141"/>
      <c r="L108" s="141"/>
      <c r="M108" s="141"/>
      <c r="N108" s="141"/>
      <c r="O108" s="140"/>
      <c r="P108" s="139"/>
    </row>
    <row r="109" spans="1:16" ht="25.5" customHeight="1" x14ac:dyDescent="0.25">
      <c r="A109" s="67" t="s">
        <v>2991</v>
      </c>
      <c r="B109" s="67" t="s">
        <v>3232</v>
      </c>
      <c r="C109" s="148" t="s">
        <v>3419</v>
      </c>
      <c r="D109" s="67">
        <v>25010</v>
      </c>
      <c r="E109" s="148" t="s">
        <v>2409</v>
      </c>
      <c r="F109" s="67" t="s">
        <v>2662</v>
      </c>
      <c r="G109" s="67" t="s">
        <v>3259</v>
      </c>
      <c r="H109" s="67" t="s">
        <v>3336</v>
      </c>
      <c r="I109" s="140"/>
      <c r="J109" s="141"/>
      <c r="K109" s="141"/>
      <c r="L109" s="141"/>
      <c r="M109" s="141"/>
      <c r="N109" s="141"/>
      <c r="O109" s="140"/>
      <c r="P109" s="139"/>
    </row>
    <row r="110" spans="1:16" ht="25.5" customHeight="1" x14ac:dyDescent="0.25">
      <c r="A110" s="67" t="s">
        <v>3320</v>
      </c>
      <c r="B110" s="67" t="s">
        <v>3371</v>
      </c>
      <c r="C110" s="148" t="s">
        <v>2317</v>
      </c>
      <c r="D110" s="67">
        <v>13020</v>
      </c>
      <c r="E110" s="148" t="s">
        <v>2443</v>
      </c>
      <c r="F110" s="67" t="s">
        <v>2662</v>
      </c>
      <c r="G110" s="67" t="s">
        <v>3259</v>
      </c>
      <c r="H110" s="67" t="s">
        <v>3336</v>
      </c>
      <c r="I110" s="140"/>
      <c r="J110" s="141"/>
      <c r="K110" s="141"/>
      <c r="L110" s="141"/>
      <c r="M110" s="141"/>
      <c r="N110" s="141"/>
      <c r="O110" s="140"/>
      <c r="P110" s="139"/>
    </row>
    <row r="111" spans="1:16" ht="25.5" customHeight="1" x14ac:dyDescent="0.25">
      <c r="A111" s="67" t="s">
        <v>2168</v>
      </c>
      <c r="B111" s="67" t="s">
        <v>3016</v>
      </c>
      <c r="C111" s="148" t="s">
        <v>3415</v>
      </c>
      <c r="D111" s="67">
        <v>11110</v>
      </c>
      <c r="E111" s="148" t="s">
        <v>2429</v>
      </c>
      <c r="F111" s="67" t="s">
        <v>2662</v>
      </c>
      <c r="G111" s="67" t="s">
        <v>3259</v>
      </c>
      <c r="H111" s="67" t="s">
        <v>3336</v>
      </c>
      <c r="I111" s="140"/>
      <c r="J111" s="141"/>
      <c r="K111" s="141"/>
      <c r="L111" s="141"/>
      <c r="M111" s="141"/>
      <c r="N111" s="141"/>
      <c r="O111" s="140"/>
      <c r="P111" s="139"/>
    </row>
    <row r="112" spans="1:16" ht="25.5" customHeight="1" x14ac:dyDescent="0.25">
      <c r="A112" s="67" t="s">
        <v>2497</v>
      </c>
      <c r="B112" s="67" t="s">
        <v>3017</v>
      </c>
      <c r="C112" s="148" t="s">
        <v>2332</v>
      </c>
      <c r="D112" s="67">
        <v>15110</v>
      </c>
      <c r="E112" s="148" t="s">
        <v>2407</v>
      </c>
      <c r="F112" s="67" t="s">
        <v>2662</v>
      </c>
      <c r="G112" s="67" t="s">
        <v>3259</v>
      </c>
      <c r="H112" s="67" t="s">
        <v>3336</v>
      </c>
      <c r="I112" s="140"/>
      <c r="J112" s="141"/>
      <c r="K112" s="141"/>
      <c r="L112" s="141"/>
      <c r="M112" s="141"/>
      <c r="N112" s="141"/>
      <c r="O112" s="140"/>
      <c r="P112" s="139"/>
    </row>
    <row r="113" spans="1:16" ht="25.5" customHeight="1" x14ac:dyDescent="0.25">
      <c r="A113" s="67" t="s">
        <v>2970</v>
      </c>
      <c r="B113" s="67" t="s">
        <v>3233</v>
      </c>
      <c r="C113" s="148" t="s">
        <v>2304</v>
      </c>
      <c r="D113" s="67">
        <v>24010</v>
      </c>
      <c r="E113" s="148" t="s">
        <v>2393</v>
      </c>
      <c r="F113" s="67" t="s">
        <v>2662</v>
      </c>
      <c r="G113" s="67" t="s">
        <v>3259</v>
      </c>
      <c r="H113" s="67" t="s">
        <v>3336</v>
      </c>
      <c r="I113" s="140"/>
      <c r="J113" s="141"/>
      <c r="K113" s="141"/>
      <c r="L113" s="141"/>
      <c r="M113" s="141"/>
      <c r="N113" s="141"/>
      <c r="O113" s="140"/>
      <c r="P113" s="139"/>
    </row>
    <row r="114" spans="1:16" ht="25.5" customHeight="1" x14ac:dyDescent="0.25">
      <c r="A114" s="67" t="s">
        <v>2971</v>
      </c>
      <c r="B114" s="67" t="s">
        <v>3120</v>
      </c>
      <c r="C114" s="148" t="s">
        <v>1658</v>
      </c>
      <c r="D114" s="67">
        <v>73010</v>
      </c>
      <c r="E114" s="148" t="s">
        <v>3397</v>
      </c>
      <c r="F114" s="67" t="s">
        <v>2662</v>
      </c>
      <c r="G114" s="67" t="s">
        <v>3259</v>
      </c>
      <c r="H114" s="67" t="s">
        <v>3336</v>
      </c>
      <c r="I114" s="140"/>
      <c r="J114" s="141"/>
      <c r="K114" s="141"/>
      <c r="L114" s="141"/>
      <c r="M114" s="141"/>
      <c r="N114" s="141"/>
      <c r="O114" s="140"/>
      <c r="P114" s="139"/>
    </row>
    <row r="115" spans="1:16" ht="25.5" customHeight="1" x14ac:dyDescent="0.25">
      <c r="A115" s="67" t="s">
        <v>2947</v>
      </c>
      <c r="B115" s="67" t="s">
        <v>3094</v>
      </c>
      <c r="C115" s="148" t="s">
        <v>2329</v>
      </c>
      <c r="D115" s="67">
        <v>73010</v>
      </c>
      <c r="E115" s="148" t="s">
        <v>3397</v>
      </c>
      <c r="F115" s="67" t="s">
        <v>2662</v>
      </c>
      <c r="G115" s="67" t="s">
        <v>3259</v>
      </c>
      <c r="H115" s="67" t="s">
        <v>3336</v>
      </c>
      <c r="I115" s="140"/>
      <c r="J115" s="141"/>
      <c r="K115" s="141"/>
      <c r="L115" s="141"/>
      <c r="M115" s="141"/>
      <c r="N115" s="141"/>
      <c r="O115" s="140"/>
      <c r="P115" s="139"/>
    </row>
    <row r="116" spans="1:16" ht="25.5" customHeight="1" x14ac:dyDescent="0.25">
      <c r="A116" s="67" t="s">
        <v>2587</v>
      </c>
      <c r="B116" s="67" t="s">
        <v>3234</v>
      </c>
      <c r="C116" s="148" t="s">
        <v>2309</v>
      </c>
      <c r="D116" s="67">
        <v>73010</v>
      </c>
      <c r="E116" s="148" t="s">
        <v>3397</v>
      </c>
      <c r="F116" s="67" t="s">
        <v>2662</v>
      </c>
      <c r="G116" s="67" t="s">
        <v>3259</v>
      </c>
      <c r="H116" s="67" t="s">
        <v>3336</v>
      </c>
      <c r="I116" s="140"/>
      <c r="J116" s="141"/>
      <c r="K116" s="141"/>
      <c r="L116" s="141"/>
      <c r="M116" s="141"/>
      <c r="N116" s="141"/>
      <c r="O116" s="140"/>
      <c r="P116" s="139"/>
    </row>
    <row r="117" spans="1:16" ht="25.5" customHeight="1" x14ac:dyDescent="0.25">
      <c r="A117" s="67" t="s">
        <v>2588</v>
      </c>
      <c r="B117" s="67" t="s">
        <v>3067</v>
      </c>
      <c r="C117" s="148" t="s">
        <v>2342</v>
      </c>
      <c r="D117" s="67">
        <v>32120</v>
      </c>
      <c r="E117" s="148" t="s">
        <v>3403</v>
      </c>
      <c r="F117" s="67" t="s">
        <v>2662</v>
      </c>
      <c r="G117" s="67" t="s">
        <v>3259</v>
      </c>
      <c r="H117" s="67" t="s">
        <v>3336</v>
      </c>
      <c r="I117" s="140"/>
      <c r="J117" s="141"/>
      <c r="K117" s="141"/>
      <c r="L117" s="141"/>
      <c r="M117" s="141"/>
      <c r="N117" s="141"/>
      <c r="O117" s="140"/>
      <c r="P117" s="139"/>
    </row>
    <row r="118" spans="1:16" ht="25.5" customHeight="1" x14ac:dyDescent="0.25">
      <c r="A118" s="67" t="s">
        <v>2590</v>
      </c>
      <c r="B118" s="67" t="s">
        <v>2127</v>
      </c>
      <c r="C118" s="148" t="s">
        <v>144</v>
      </c>
      <c r="D118" s="67">
        <v>11330</v>
      </c>
      <c r="E118" s="148" t="s">
        <v>2411</v>
      </c>
      <c r="F118" s="67" t="s">
        <v>2662</v>
      </c>
      <c r="G118" s="67" t="s">
        <v>3259</v>
      </c>
      <c r="H118" s="67" t="s">
        <v>3336</v>
      </c>
      <c r="I118" s="140"/>
      <c r="J118" s="141"/>
      <c r="K118" s="141"/>
      <c r="L118" s="141"/>
      <c r="M118" s="141"/>
      <c r="N118" s="141"/>
      <c r="O118" s="140"/>
      <c r="P118" s="139"/>
    </row>
    <row r="119" spans="1:16" ht="25.5" customHeight="1" x14ac:dyDescent="0.25">
      <c r="A119" s="67" t="s">
        <v>2499</v>
      </c>
      <c r="B119" s="67" t="s">
        <v>1916</v>
      </c>
      <c r="C119" s="148" t="s">
        <v>1</v>
      </c>
      <c r="D119" s="67">
        <v>15111</v>
      </c>
      <c r="E119" s="148" t="s">
        <v>3395</v>
      </c>
      <c r="F119" s="67" t="s">
        <v>2662</v>
      </c>
      <c r="G119" s="67" t="s">
        <v>3259</v>
      </c>
      <c r="H119" s="67" t="s">
        <v>3336</v>
      </c>
      <c r="I119" s="140"/>
      <c r="J119" s="141"/>
      <c r="K119" s="141"/>
      <c r="L119" s="141"/>
      <c r="M119" s="141"/>
      <c r="N119" s="141"/>
      <c r="O119" s="140"/>
      <c r="P119" s="139"/>
    </row>
    <row r="120" spans="1:16" ht="25.5" customHeight="1" x14ac:dyDescent="0.25">
      <c r="A120" s="67" t="s">
        <v>2500</v>
      </c>
      <c r="B120" s="67" t="s">
        <v>3235</v>
      </c>
      <c r="C120" s="148" t="s">
        <v>131</v>
      </c>
      <c r="D120" s="67">
        <v>31130</v>
      </c>
      <c r="E120" s="148" t="s">
        <v>2396</v>
      </c>
      <c r="F120" s="67" t="s">
        <v>2662</v>
      </c>
      <c r="G120" s="67" t="s">
        <v>3259</v>
      </c>
      <c r="H120" s="67" t="s">
        <v>3336</v>
      </c>
      <c r="I120" s="140"/>
      <c r="J120" s="141"/>
      <c r="K120" s="141"/>
      <c r="L120" s="141"/>
      <c r="M120" s="141"/>
      <c r="N120" s="141"/>
      <c r="O120" s="140"/>
      <c r="P120" s="139"/>
    </row>
    <row r="121" spans="1:16" ht="25.5" customHeight="1" x14ac:dyDescent="0.25">
      <c r="A121" s="67" t="s">
        <v>2501</v>
      </c>
      <c r="B121" s="67" t="s">
        <v>2147</v>
      </c>
      <c r="C121" s="148" t="s">
        <v>144</v>
      </c>
      <c r="D121" s="67">
        <v>15130</v>
      </c>
      <c r="E121" s="148" t="s">
        <v>2448</v>
      </c>
      <c r="F121" s="67" t="s">
        <v>2662</v>
      </c>
      <c r="G121" s="67" t="s">
        <v>3259</v>
      </c>
      <c r="H121" s="67" t="s">
        <v>3336</v>
      </c>
      <c r="I121" s="140"/>
      <c r="J121" s="141"/>
      <c r="K121" s="141"/>
      <c r="L121" s="141"/>
      <c r="M121" s="141"/>
      <c r="N121" s="141"/>
      <c r="O121" s="140"/>
      <c r="P121" s="139"/>
    </row>
    <row r="122" spans="1:16" ht="25.5" customHeight="1" x14ac:dyDescent="0.25">
      <c r="A122" s="67" t="s">
        <v>2502</v>
      </c>
      <c r="B122" s="67" t="s">
        <v>3018</v>
      </c>
      <c r="C122" s="148" t="s">
        <v>3415</v>
      </c>
      <c r="D122" s="67">
        <v>41010</v>
      </c>
      <c r="E122" s="148" t="s">
        <v>2430</v>
      </c>
      <c r="F122" s="67" t="s">
        <v>2662</v>
      </c>
      <c r="G122" s="67" t="s">
        <v>3259</v>
      </c>
      <c r="H122" s="67" t="s">
        <v>3336</v>
      </c>
      <c r="I122" s="140"/>
      <c r="J122" s="141"/>
      <c r="K122" s="141"/>
      <c r="L122" s="141"/>
      <c r="M122" s="141"/>
      <c r="N122" s="141"/>
      <c r="O122" s="140"/>
      <c r="P122" s="139"/>
    </row>
    <row r="123" spans="1:16" ht="25.5" customHeight="1" x14ac:dyDescent="0.25">
      <c r="A123" s="67" t="s">
        <v>2974</v>
      </c>
      <c r="B123" s="67" t="s">
        <v>3117</v>
      </c>
      <c r="C123" s="148" t="s">
        <v>2320</v>
      </c>
      <c r="D123" s="67">
        <v>16010</v>
      </c>
      <c r="E123" s="148" t="s">
        <v>3396</v>
      </c>
      <c r="F123" s="67" t="s">
        <v>2662</v>
      </c>
      <c r="G123" s="67" t="s">
        <v>3259</v>
      </c>
      <c r="H123" s="67" t="s">
        <v>3336</v>
      </c>
      <c r="I123" s="140"/>
      <c r="J123" s="141"/>
      <c r="K123" s="141"/>
      <c r="L123" s="141"/>
      <c r="M123" s="141"/>
      <c r="N123" s="141"/>
      <c r="O123" s="140"/>
      <c r="P123" s="139"/>
    </row>
    <row r="124" spans="1:16" ht="25.5" customHeight="1" x14ac:dyDescent="0.25">
      <c r="A124" s="67" t="s">
        <v>2601</v>
      </c>
      <c r="B124" s="67" t="s">
        <v>3075</v>
      </c>
      <c r="C124" s="148" t="s">
        <v>59</v>
      </c>
      <c r="D124" s="67">
        <v>15111</v>
      </c>
      <c r="E124" s="148" t="s">
        <v>3395</v>
      </c>
      <c r="F124" s="67" t="s">
        <v>2662</v>
      </c>
      <c r="G124" s="67" t="s">
        <v>3259</v>
      </c>
      <c r="H124" s="67" t="s">
        <v>3336</v>
      </c>
      <c r="I124" s="140"/>
      <c r="J124" s="141"/>
      <c r="K124" s="141"/>
      <c r="L124" s="141"/>
      <c r="M124" s="141"/>
      <c r="N124" s="141"/>
      <c r="O124" s="140"/>
      <c r="P124" s="139"/>
    </row>
    <row r="125" spans="1:16" ht="25.5" customHeight="1" x14ac:dyDescent="0.25">
      <c r="A125" s="67" t="s">
        <v>3321</v>
      </c>
      <c r="B125" s="67" t="s">
        <v>1781</v>
      </c>
      <c r="C125" s="148" t="s">
        <v>59</v>
      </c>
      <c r="D125" s="67">
        <v>31120</v>
      </c>
      <c r="E125" s="148" t="s">
        <v>2404</v>
      </c>
      <c r="F125" s="67" t="s">
        <v>2662</v>
      </c>
      <c r="G125" s="67" t="s">
        <v>3259</v>
      </c>
      <c r="H125" s="67" t="s">
        <v>3336</v>
      </c>
      <c r="I125" s="140"/>
      <c r="J125" s="141"/>
      <c r="K125" s="141"/>
      <c r="L125" s="141"/>
      <c r="M125" s="141"/>
      <c r="N125" s="141"/>
      <c r="O125" s="140"/>
      <c r="P125" s="139"/>
    </row>
    <row r="126" spans="1:16" ht="25.5" customHeight="1" x14ac:dyDescent="0.25">
      <c r="A126" s="67" t="s">
        <v>2503</v>
      </c>
      <c r="B126" s="67" t="s">
        <v>3019</v>
      </c>
      <c r="C126" s="148" t="s">
        <v>59</v>
      </c>
      <c r="D126" s="67">
        <v>14030</v>
      </c>
      <c r="E126" s="148" t="s">
        <v>2397</v>
      </c>
      <c r="F126" s="67" t="s">
        <v>2662</v>
      </c>
      <c r="G126" s="67" t="s">
        <v>3259</v>
      </c>
      <c r="H126" s="67" t="s">
        <v>3336</v>
      </c>
      <c r="I126" s="140"/>
      <c r="J126" s="141"/>
      <c r="K126" s="141"/>
      <c r="L126" s="141"/>
      <c r="M126" s="141"/>
      <c r="N126" s="141"/>
      <c r="O126" s="140"/>
      <c r="P126" s="139"/>
    </row>
    <row r="127" spans="1:16" ht="25.5" customHeight="1" x14ac:dyDescent="0.25">
      <c r="A127" s="67" t="s">
        <v>3222</v>
      </c>
      <c r="B127" s="67" t="s">
        <v>3106</v>
      </c>
      <c r="C127" s="148" t="s">
        <v>2284</v>
      </c>
      <c r="D127" s="67">
        <v>31110</v>
      </c>
      <c r="E127" s="148" t="s">
        <v>2455</v>
      </c>
      <c r="F127" s="67" t="s">
        <v>2662</v>
      </c>
      <c r="G127" s="67" t="s">
        <v>3259</v>
      </c>
      <c r="H127" s="67" t="s">
        <v>3336</v>
      </c>
      <c r="I127" s="140"/>
      <c r="J127" s="141"/>
      <c r="K127" s="141"/>
      <c r="L127" s="141"/>
      <c r="M127" s="141"/>
      <c r="N127" s="141"/>
      <c r="O127" s="140"/>
      <c r="P127" s="139"/>
    </row>
    <row r="128" spans="1:16" ht="25.5" customHeight="1" x14ac:dyDescent="0.25">
      <c r="A128" s="67" t="s">
        <v>2604</v>
      </c>
      <c r="B128" s="67" t="s">
        <v>3078</v>
      </c>
      <c r="C128" s="148" t="s">
        <v>3416</v>
      </c>
      <c r="D128" s="67">
        <v>43010</v>
      </c>
      <c r="E128" s="148" t="s">
        <v>2401</v>
      </c>
      <c r="F128" s="67" t="s">
        <v>2662</v>
      </c>
      <c r="G128" s="67" t="s">
        <v>3259</v>
      </c>
      <c r="H128" s="67" t="s">
        <v>3336</v>
      </c>
      <c r="I128" s="140"/>
      <c r="J128" s="141"/>
      <c r="K128" s="141"/>
      <c r="L128" s="141"/>
      <c r="M128" s="141"/>
      <c r="N128" s="141"/>
      <c r="O128" s="140"/>
      <c r="P128" s="139"/>
    </row>
    <row r="129" spans="1:16" ht="25.5" customHeight="1" x14ac:dyDescent="0.25">
      <c r="A129" s="67" t="s">
        <v>2978</v>
      </c>
      <c r="B129" s="67" t="s">
        <v>3114</v>
      </c>
      <c r="C129" s="148" t="s">
        <v>213</v>
      </c>
      <c r="D129" s="67">
        <v>15220</v>
      </c>
      <c r="E129" s="148" t="s">
        <v>2435</v>
      </c>
      <c r="F129" s="67" t="s">
        <v>2662</v>
      </c>
      <c r="G129" s="67" t="s">
        <v>3259</v>
      </c>
      <c r="H129" s="67" t="s">
        <v>3336</v>
      </c>
      <c r="I129" s="140"/>
      <c r="J129" s="141"/>
      <c r="K129" s="141"/>
      <c r="L129" s="141"/>
      <c r="M129" s="141"/>
      <c r="N129" s="141"/>
      <c r="O129" s="140"/>
      <c r="P129" s="139"/>
    </row>
    <row r="130" spans="1:16" ht="25.5" customHeight="1" x14ac:dyDescent="0.25">
      <c r="A130" s="67" t="s">
        <v>2504</v>
      </c>
      <c r="B130" s="67" t="s">
        <v>3020</v>
      </c>
      <c r="C130" s="148" t="s">
        <v>3420</v>
      </c>
      <c r="D130" s="67">
        <v>15220</v>
      </c>
      <c r="E130" s="148" t="s">
        <v>2435</v>
      </c>
      <c r="F130" s="67" t="s">
        <v>2662</v>
      </c>
      <c r="G130" s="67" t="s">
        <v>3259</v>
      </c>
      <c r="H130" s="67" t="s">
        <v>3336</v>
      </c>
      <c r="I130" s="140"/>
      <c r="J130" s="141"/>
      <c r="K130" s="141"/>
      <c r="L130" s="141"/>
      <c r="M130" s="141"/>
      <c r="N130" s="141"/>
      <c r="O130" s="140"/>
      <c r="P130" s="139"/>
    </row>
    <row r="131" spans="1:16" ht="25.5" customHeight="1" x14ac:dyDescent="0.25">
      <c r="A131" s="67" t="s">
        <v>2505</v>
      </c>
      <c r="B131" s="67" t="s">
        <v>3021</v>
      </c>
      <c r="C131" s="148" t="s">
        <v>255</v>
      </c>
      <c r="D131" s="67">
        <v>23110</v>
      </c>
      <c r="E131" s="148" t="s">
        <v>2413</v>
      </c>
      <c r="F131" s="67" t="s">
        <v>2662</v>
      </c>
      <c r="G131" s="67" t="s">
        <v>3259</v>
      </c>
      <c r="H131" s="67" t="s">
        <v>3336</v>
      </c>
      <c r="I131" s="140"/>
      <c r="J131" s="141"/>
      <c r="K131" s="141"/>
      <c r="L131" s="141"/>
      <c r="M131" s="141"/>
      <c r="N131" s="141"/>
      <c r="O131" s="140"/>
      <c r="P131" s="139"/>
    </row>
    <row r="132" spans="1:16" ht="25.5" customHeight="1" x14ac:dyDescent="0.25">
      <c r="A132" s="67" t="s">
        <v>2979</v>
      </c>
      <c r="B132" s="67" t="s">
        <v>3179</v>
      </c>
      <c r="C132" s="148" t="s">
        <v>2323</v>
      </c>
      <c r="D132" s="67">
        <v>11330</v>
      </c>
      <c r="E132" s="148" t="s">
        <v>2411</v>
      </c>
      <c r="F132" s="67" t="s">
        <v>2662</v>
      </c>
      <c r="G132" s="67" t="s">
        <v>3259</v>
      </c>
      <c r="H132" s="67" t="s">
        <v>3336</v>
      </c>
      <c r="I132" s="140"/>
      <c r="J132" s="141"/>
      <c r="K132" s="141"/>
      <c r="L132" s="141"/>
      <c r="M132" s="141"/>
      <c r="N132" s="141"/>
      <c r="O132" s="140"/>
      <c r="P132" s="139"/>
    </row>
    <row r="133" spans="1:16" ht="25.5" customHeight="1" x14ac:dyDescent="0.25">
      <c r="A133" s="67" t="s">
        <v>2507</v>
      </c>
      <c r="B133" s="67" t="s">
        <v>3022</v>
      </c>
      <c r="C133" s="148" t="s">
        <v>3250</v>
      </c>
      <c r="D133" s="67">
        <v>14050</v>
      </c>
      <c r="E133" s="148" t="s">
        <v>3386</v>
      </c>
      <c r="F133" s="67" t="s">
        <v>2662</v>
      </c>
      <c r="G133" s="67" t="s">
        <v>3259</v>
      </c>
      <c r="H133" s="67" t="s">
        <v>3336</v>
      </c>
      <c r="I133" s="140"/>
      <c r="J133" s="141"/>
      <c r="K133" s="141"/>
      <c r="L133" s="141"/>
      <c r="M133" s="141"/>
      <c r="N133" s="141"/>
      <c r="O133" s="140"/>
      <c r="P133" s="139"/>
    </row>
    <row r="134" spans="1:16" ht="25.5" customHeight="1" x14ac:dyDescent="0.25">
      <c r="A134" s="67" t="s">
        <v>2508</v>
      </c>
      <c r="B134" s="67" t="s">
        <v>3238</v>
      </c>
      <c r="C134" s="148" t="s">
        <v>2284</v>
      </c>
      <c r="D134" s="67">
        <v>31110</v>
      </c>
      <c r="E134" s="148" t="s">
        <v>2455</v>
      </c>
      <c r="F134" s="67" t="s">
        <v>2662</v>
      </c>
      <c r="G134" s="67" t="s">
        <v>3259</v>
      </c>
      <c r="H134" s="67" t="s">
        <v>3336</v>
      </c>
      <c r="I134" s="140"/>
      <c r="J134" s="141"/>
      <c r="K134" s="141"/>
      <c r="L134" s="141"/>
      <c r="M134" s="141"/>
      <c r="N134" s="141"/>
      <c r="O134" s="140"/>
      <c r="P134" s="139"/>
    </row>
    <row r="135" spans="1:16" ht="25.5" customHeight="1" x14ac:dyDescent="0.25">
      <c r="A135" s="67" t="s">
        <v>2509</v>
      </c>
      <c r="B135" s="67" t="s">
        <v>3239</v>
      </c>
      <c r="C135" s="148" t="s">
        <v>3419</v>
      </c>
      <c r="D135" s="67">
        <v>73010</v>
      </c>
      <c r="E135" s="148" t="s">
        <v>3397</v>
      </c>
      <c r="F135" s="67" t="s">
        <v>2662</v>
      </c>
      <c r="G135" s="67" t="s">
        <v>3259</v>
      </c>
      <c r="H135" s="67" t="s">
        <v>3336</v>
      </c>
      <c r="I135" s="140"/>
      <c r="J135" s="141"/>
      <c r="K135" s="141"/>
      <c r="L135" s="141"/>
      <c r="M135" s="141"/>
      <c r="N135" s="141"/>
      <c r="O135" s="140"/>
      <c r="P135" s="139"/>
    </row>
    <row r="136" spans="1:16" ht="25.5" customHeight="1" x14ac:dyDescent="0.25">
      <c r="A136" s="67" t="s">
        <v>2512</v>
      </c>
      <c r="B136" s="67" t="s">
        <v>1963</v>
      </c>
      <c r="C136" s="148" t="s">
        <v>2345</v>
      </c>
      <c r="D136" s="67">
        <v>31182</v>
      </c>
      <c r="E136" s="148" t="s">
        <v>2460</v>
      </c>
      <c r="F136" s="67" t="s">
        <v>2662</v>
      </c>
      <c r="G136" s="67" t="s">
        <v>3259</v>
      </c>
      <c r="H136" s="67" t="s">
        <v>3336</v>
      </c>
      <c r="I136" s="140"/>
      <c r="J136" s="141"/>
      <c r="K136" s="141"/>
      <c r="L136" s="141"/>
      <c r="M136" s="141"/>
      <c r="N136" s="141"/>
      <c r="O136" s="140"/>
      <c r="P136" s="139"/>
    </row>
    <row r="137" spans="1:16" ht="25.5" customHeight="1" x14ac:dyDescent="0.25">
      <c r="A137" s="67" t="s">
        <v>2615</v>
      </c>
      <c r="B137" s="67" t="s">
        <v>3082</v>
      </c>
      <c r="C137" s="148" t="s">
        <v>144</v>
      </c>
      <c r="D137" s="67">
        <v>43010</v>
      </c>
      <c r="E137" s="148" t="s">
        <v>2401</v>
      </c>
      <c r="F137" s="67" t="s">
        <v>2662</v>
      </c>
      <c r="G137" s="67" t="s">
        <v>3259</v>
      </c>
      <c r="H137" s="67" t="s">
        <v>3336</v>
      </c>
      <c r="I137" s="140"/>
      <c r="J137" s="141"/>
      <c r="K137" s="141"/>
      <c r="L137" s="141"/>
      <c r="M137" s="141"/>
      <c r="N137" s="141"/>
      <c r="O137" s="140"/>
      <c r="P137" s="139"/>
    </row>
    <row r="138" spans="1:16" ht="25.5" customHeight="1" x14ac:dyDescent="0.25">
      <c r="A138" s="67" t="s">
        <v>2513</v>
      </c>
      <c r="B138" s="67" t="s">
        <v>2167</v>
      </c>
      <c r="C138" s="148" t="s">
        <v>3415</v>
      </c>
      <c r="D138" s="67">
        <v>12181</v>
      </c>
      <c r="E138" s="148" t="s">
        <v>2403</v>
      </c>
      <c r="F138" s="67" t="s">
        <v>2662</v>
      </c>
      <c r="G138" s="67" t="s">
        <v>3259</v>
      </c>
      <c r="H138" s="67" t="s">
        <v>3336</v>
      </c>
      <c r="I138" s="140"/>
      <c r="J138" s="141"/>
      <c r="K138" s="141"/>
      <c r="L138" s="141"/>
      <c r="M138" s="141"/>
      <c r="N138" s="141"/>
      <c r="O138" s="140"/>
      <c r="P138" s="139"/>
    </row>
    <row r="139" spans="1:16" ht="25.5" customHeight="1" x14ac:dyDescent="0.25">
      <c r="A139" s="67" t="s">
        <v>2514</v>
      </c>
      <c r="B139" s="67" t="s">
        <v>3242</v>
      </c>
      <c r="C139" s="148" t="s">
        <v>3251</v>
      </c>
      <c r="D139" s="67">
        <v>15220</v>
      </c>
      <c r="E139" s="148" t="s">
        <v>2435</v>
      </c>
      <c r="F139" s="67" t="s">
        <v>2662</v>
      </c>
      <c r="G139" s="67" t="s">
        <v>3259</v>
      </c>
      <c r="H139" s="67" t="s">
        <v>3336</v>
      </c>
      <c r="I139" s="140"/>
      <c r="J139" s="141"/>
      <c r="K139" s="141"/>
      <c r="L139" s="141"/>
      <c r="M139" s="141"/>
      <c r="N139" s="141"/>
      <c r="O139" s="140"/>
      <c r="P139" s="139"/>
    </row>
    <row r="140" spans="1:16" ht="25.5" customHeight="1" x14ac:dyDescent="0.25">
      <c r="A140" s="67" t="s">
        <v>2515</v>
      </c>
      <c r="B140" s="67" t="s">
        <v>3024</v>
      </c>
      <c r="C140" s="148" t="s">
        <v>3420</v>
      </c>
      <c r="D140" s="67">
        <v>14010</v>
      </c>
      <c r="E140" s="148" t="s">
        <v>2402</v>
      </c>
      <c r="F140" s="67" t="s">
        <v>2662</v>
      </c>
      <c r="G140" s="67" t="s">
        <v>3259</v>
      </c>
      <c r="H140" s="67" t="s">
        <v>3336</v>
      </c>
      <c r="I140" s="140"/>
      <c r="J140" s="141"/>
      <c r="K140" s="141"/>
      <c r="L140" s="141"/>
      <c r="M140" s="141"/>
      <c r="N140" s="141"/>
      <c r="O140" s="140"/>
      <c r="P140" s="139"/>
    </row>
    <row r="141" spans="1:16" ht="25.5" customHeight="1" x14ac:dyDescent="0.25">
      <c r="A141" s="67" t="s">
        <v>3322</v>
      </c>
      <c r="B141" s="67" t="s">
        <v>3372</v>
      </c>
      <c r="C141" s="148" t="s">
        <v>255</v>
      </c>
      <c r="D141" s="67">
        <v>31110</v>
      </c>
      <c r="E141" s="148" t="s">
        <v>2455</v>
      </c>
      <c r="F141" s="67" t="s">
        <v>2662</v>
      </c>
      <c r="G141" s="67" t="s">
        <v>3259</v>
      </c>
      <c r="H141" s="67" t="s">
        <v>3336</v>
      </c>
      <c r="I141" s="140"/>
      <c r="J141" s="141"/>
      <c r="K141" s="141"/>
      <c r="L141" s="141"/>
      <c r="M141" s="141"/>
      <c r="N141" s="141"/>
      <c r="O141" s="140"/>
      <c r="P141" s="139"/>
    </row>
    <row r="142" spans="1:16" ht="25.5" customHeight="1" x14ac:dyDescent="0.25">
      <c r="A142" s="67" t="s">
        <v>3224</v>
      </c>
      <c r="B142" s="67" t="s">
        <v>3243</v>
      </c>
      <c r="C142" s="148" t="s">
        <v>2327</v>
      </c>
      <c r="D142" s="67">
        <v>14010</v>
      </c>
      <c r="E142" s="148" t="s">
        <v>2402</v>
      </c>
      <c r="F142" s="67" t="s">
        <v>2662</v>
      </c>
      <c r="G142" s="67" t="s">
        <v>3259</v>
      </c>
      <c r="H142" s="67" t="s">
        <v>3336</v>
      </c>
      <c r="I142" s="140"/>
      <c r="J142" s="141"/>
      <c r="K142" s="141"/>
      <c r="L142" s="141"/>
      <c r="M142" s="141"/>
      <c r="N142" s="141"/>
      <c r="O142" s="140"/>
      <c r="P142" s="139"/>
    </row>
    <row r="143" spans="1:16" ht="25.5" customHeight="1" x14ac:dyDescent="0.25">
      <c r="A143" s="67" t="s">
        <v>3323</v>
      </c>
      <c r="B143" s="67" t="s">
        <v>3373</v>
      </c>
      <c r="C143" s="148" t="s">
        <v>2332</v>
      </c>
      <c r="D143" s="67">
        <v>41030</v>
      </c>
      <c r="E143" s="148" t="s">
        <v>3391</v>
      </c>
      <c r="F143" s="67" t="s">
        <v>2662</v>
      </c>
      <c r="G143" s="67" t="s">
        <v>3259</v>
      </c>
      <c r="H143" s="67" t="s">
        <v>3336</v>
      </c>
      <c r="I143" s="140"/>
      <c r="J143" s="141"/>
      <c r="K143" s="141"/>
      <c r="L143" s="141"/>
      <c r="M143" s="141"/>
      <c r="N143" s="141"/>
      <c r="O143" s="140"/>
      <c r="P143" s="139"/>
    </row>
    <row r="144" spans="1:16" ht="25.5" customHeight="1" x14ac:dyDescent="0.25">
      <c r="A144" s="67" t="s">
        <v>2516</v>
      </c>
      <c r="B144" s="67" t="s">
        <v>2058</v>
      </c>
      <c r="C144" s="148" t="s">
        <v>255</v>
      </c>
      <c r="D144" s="67">
        <v>15113</v>
      </c>
      <c r="E144" s="148" t="s">
        <v>3404</v>
      </c>
      <c r="F144" s="67" t="s">
        <v>2662</v>
      </c>
      <c r="G144" s="67" t="s">
        <v>3259</v>
      </c>
      <c r="H144" s="67" t="s">
        <v>3336</v>
      </c>
      <c r="I144" s="140"/>
      <c r="J144" s="141"/>
      <c r="K144" s="141"/>
      <c r="L144" s="141"/>
      <c r="M144" s="141"/>
      <c r="N144" s="141"/>
      <c r="O144" s="140"/>
      <c r="P144" s="139"/>
    </row>
    <row r="145" spans="1:16" ht="25.5" customHeight="1" x14ac:dyDescent="0.25">
      <c r="A145" s="67" t="s">
        <v>3324</v>
      </c>
      <c r="B145" s="67" t="s">
        <v>3374</v>
      </c>
      <c r="C145" s="148" t="s">
        <v>2326</v>
      </c>
      <c r="D145" s="67">
        <v>15150</v>
      </c>
      <c r="E145" s="148" t="s">
        <v>2432</v>
      </c>
      <c r="F145" s="67" t="s">
        <v>2662</v>
      </c>
      <c r="G145" s="67" t="s">
        <v>3259</v>
      </c>
      <c r="H145" s="67" t="s">
        <v>3336</v>
      </c>
      <c r="I145" s="140"/>
      <c r="J145" s="141"/>
      <c r="K145" s="141"/>
      <c r="L145" s="141"/>
      <c r="M145" s="141"/>
      <c r="N145" s="141"/>
      <c r="O145" s="140"/>
      <c r="P145" s="139"/>
    </row>
    <row r="146" spans="1:16" ht="25.5" customHeight="1" x14ac:dyDescent="0.25">
      <c r="A146" s="67" t="s">
        <v>3325</v>
      </c>
      <c r="B146" s="67" t="s">
        <v>3375</v>
      </c>
      <c r="C146" s="148" t="s">
        <v>3326</v>
      </c>
      <c r="D146" s="67">
        <v>43040</v>
      </c>
      <c r="E146" s="148" t="s">
        <v>2416</v>
      </c>
      <c r="F146" s="67" t="s">
        <v>2662</v>
      </c>
      <c r="G146" s="67" t="s">
        <v>3259</v>
      </c>
      <c r="H146" s="67" t="s">
        <v>3336</v>
      </c>
      <c r="I146" s="140"/>
      <c r="J146" s="141"/>
      <c r="K146" s="141"/>
      <c r="L146" s="141"/>
      <c r="M146" s="141"/>
      <c r="N146" s="141"/>
      <c r="O146" s="140"/>
      <c r="P146" s="139"/>
    </row>
    <row r="147" spans="1:16" ht="25.5" customHeight="1" x14ac:dyDescent="0.25">
      <c r="A147" s="67" t="s">
        <v>2517</v>
      </c>
      <c r="B147" s="67" t="s">
        <v>3025</v>
      </c>
      <c r="C147" s="148" t="s">
        <v>255</v>
      </c>
      <c r="D147" s="67">
        <v>15190</v>
      </c>
      <c r="E147" s="148" t="s">
        <v>3405</v>
      </c>
      <c r="F147" s="67" t="s">
        <v>2662</v>
      </c>
      <c r="G147" s="67" t="s">
        <v>3259</v>
      </c>
      <c r="H147" s="67" t="s">
        <v>3336</v>
      </c>
      <c r="I147" s="140"/>
      <c r="J147" s="141"/>
      <c r="K147" s="141"/>
      <c r="L147" s="141"/>
      <c r="M147" s="141"/>
      <c r="N147" s="141"/>
      <c r="O147" s="140"/>
      <c r="P147" s="139"/>
    </row>
    <row r="148" spans="1:16" ht="25.5" customHeight="1" x14ac:dyDescent="0.25">
      <c r="A148" s="67" t="s">
        <v>3327</v>
      </c>
      <c r="B148" s="67" t="s">
        <v>3376</v>
      </c>
      <c r="C148" s="148" t="s">
        <v>3420</v>
      </c>
      <c r="D148" s="67">
        <v>24030</v>
      </c>
      <c r="E148" s="148" t="s">
        <v>2414</v>
      </c>
      <c r="F148" s="67" t="s">
        <v>2662</v>
      </c>
      <c r="G148" s="67" t="s">
        <v>3259</v>
      </c>
      <c r="H148" s="67" t="s">
        <v>3336</v>
      </c>
      <c r="I148" s="140"/>
      <c r="J148" s="141"/>
      <c r="K148" s="141"/>
      <c r="L148" s="141"/>
      <c r="M148" s="141"/>
      <c r="N148" s="141"/>
      <c r="O148" s="140"/>
      <c r="P148" s="139"/>
    </row>
    <row r="149" spans="1:16" ht="25.5" customHeight="1" x14ac:dyDescent="0.25">
      <c r="A149" s="67" t="s">
        <v>2518</v>
      </c>
      <c r="B149" s="67" t="s">
        <v>3026</v>
      </c>
      <c r="C149" s="148" t="s">
        <v>255</v>
      </c>
      <c r="D149" s="67">
        <v>25040</v>
      </c>
      <c r="E149" s="148" t="s">
        <v>3406</v>
      </c>
      <c r="F149" s="67" t="s">
        <v>2662</v>
      </c>
      <c r="G149" s="67" t="s">
        <v>3259</v>
      </c>
      <c r="H149" s="67" t="s">
        <v>3336</v>
      </c>
      <c r="I149" s="140"/>
      <c r="J149" s="141"/>
      <c r="K149" s="141"/>
      <c r="L149" s="141"/>
      <c r="M149" s="141"/>
      <c r="N149" s="141"/>
      <c r="O149" s="140"/>
      <c r="P149" s="139"/>
    </row>
    <row r="150" spans="1:16" ht="25.5" customHeight="1" x14ac:dyDescent="0.25">
      <c r="A150" s="67" t="s">
        <v>3328</v>
      </c>
      <c r="B150" s="67" t="s">
        <v>3377</v>
      </c>
      <c r="C150" s="148" t="s">
        <v>3329</v>
      </c>
      <c r="D150" s="67">
        <v>14040</v>
      </c>
      <c r="E150" s="148" t="s">
        <v>3407</v>
      </c>
      <c r="F150" s="67" t="s">
        <v>2662</v>
      </c>
      <c r="G150" s="67" t="s">
        <v>3259</v>
      </c>
      <c r="H150" s="67" t="s">
        <v>3336</v>
      </c>
      <c r="I150" s="140"/>
      <c r="J150" s="141"/>
      <c r="K150" s="141"/>
      <c r="L150" s="141"/>
      <c r="M150" s="141"/>
      <c r="N150" s="141"/>
      <c r="O150" s="140"/>
      <c r="P150" s="139"/>
    </row>
    <row r="151" spans="1:16" ht="25.5" customHeight="1" x14ac:dyDescent="0.25">
      <c r="A151" s="67" t="s">
        <v>2519</v>
      </c>
      <c r="B151" s="67" t="s">
        <v>3027</v>
      </c>
      <c r="C151" s="148" t="s">
        <v>3417</v>
      </c>
      <c r="D151" s="67">
        <v>11330</v>
      </c>
      <c r="E151" s="148" t="s">
        <v>2411</v>
      </c>
      <c r="F151" s="67" t="s">
        <v>2662</v>
      </c>
      <c r="G151" s="67" t="s">
        <v>3259</v>
      </c>
      <c r="H151" s="67" t="s">
        <v>3336</v>
      </c>
      <c r="I151" s="140"/>
      <c r="J151" s="141"/>
      <c r="K151" s="141"/>
      <c r="L151" s="141"/>
      <c r="M151" s="141"/>
      <c r="N151" s="141"/>
      <c r="O151" s="140"/>
      <c r="P151" s="139"/>
    </row>
    <row r="152" spans="1:16" ht="25.5" customHeight="1" x14ac:dyDescent="0.25">
      <c r="A152" s="67" t="s">
        <v>2627</v>
      </c>
      <c r="B152" s="67" t="s">
        <v>3089</v>
      </c>
      <c r="C152" s="148" t="s">
        <v>3252</v>
      </c>
      <c r="D152" s="67">
        <v>23110</v>
      </c>
      <c r="E152" s="148" t="s">
        <v>2413</v>
      </c>
      <c r="F152" s="67" t="s">
        <v>2662</v>
      </c>
      <c r="G152" s="67" t="s">
        <v>3259</v>
      </c>
      <c r="H152" s="67" t="s">
        <v>3336</v>
      </c>
      <c r="I152" s="140"/>
      <c r="J152" s="141"/>
      <c r="K152" s="141"/>
      <c r="L152" s="141"/>
      <c r="M152" s="141"/>
      <c r="N152" s="141"/>
      <c r="O152" s="140"/>
      <c r="P152" s="139"/>
    </row>
    <row r="153" spans="1:16" ht="25.5" customHeight="1" x14ac:dyDescent="0.25">
      <c r="A153" s="67" t="s">
        <v>2520</v>
      </c>
      <c r="B153" s="67" t="s">
        <v>3028</v>
      </c>
      <c r="C153" s="148" t="s">
        <v>3</v>
      </c>
      <c r="D153" s="67">
        <v>73010</v>
      </c>
      <c r="E153" s="148" t="s">
        <v>3397</v>
      </c>
      <c r="F153" s="67" t="s">
        <v>2662</v>
      </c>
      <c r="G153" s="67" t="s">
        <v>3259</v>
      </c>
      <c r="H153" s="67" t="s">
        <v>3336</v>
      </c>
      <c r="I153" s="140"/>
      <c r="J153" s="141"/>
      <c r="K153" s="141"/>
      <c r="L153" s="141"/>
      <c r="M153" s="141"/>
      <c r="N153" s="141"/>
      <c r="O153" s="140"/>
      <c r="P153" s="139"/>
    </row>
    <row r="154" spans="1:16" ht="25.5" customHeight="1" x14ac:dyDescent="0.25">
      <c r="A154" s="67" t="s">
        <v>3330</v>
      </c>
      <c r="B154" s="67" t="s">
        <v>2053</v>
      </c>
      <c r="C154" s="148" t="s">
        <v>255</v>
      </c>
      <c r="D154" s="67">
        <v>16020</v>
      </c>
      <c r="E154" s="148" t="s">
        <v>3390</v>
      </c>
      <c r="F154" s="67" t="s">
        <v>2662</v>
      </c>
      <c r="G154" s="67" t="s">
        <v>3259</v>
      </c>
      <c r="H154" s="67" t="s">
        <v>3336</v>
      </c>
      <c r="I154" s="140"/>
      <c r="J154" s="141"/>
      <c r="K154" s="141"/>
      <c r="L154" s="141"/>
      <c r="M154" s="141"/>
      <c r="N154" s="141"/>
      <c r="O154" s="140"/>
      <c r="P154" s="139"/>
    </row>
    <row r="155" spans="1:16" ht="25.5" customHeight="1" x14ac:dyDescent="0.25">
      <c r="A155" s="67" t="s">
        <v>3226</v>
      </c>
      <c r="B155" s="67" t="s">
        <v>3245</v>
      </c>
      <c r="C155" s="148" t="s">
        <v>255</v>
      </c>
      <c r="D155" s="67">
        <v>25040</v>
      </c>
      <c r="E155" s="148" t="s">
        <v>3406</v>
      </c>
      <c r="F155" s="67" t="s">
        <v>2662</v>
      </c>
      <c r="G155" s="67" t="s">
        <v>3259</v>
      </c>
      <c r="H155" s="67" t="s">
        <v>3336</v>
      </c>
      <c r="I155" s="140"/>
      <c r="J155" s="141"/>
      <c r="K155" s="141"/>
      <c r="L155" s="141"/>
      <c r="M155" s="141"/>
      <c r="N155" s="141"/>
      <c r="O155" s="140"/>
      <c r="P155" s="139"/>
    </row>
    <row r="156" spans="1:16" ht="25.5" customHeight="1" x14ac:dyDescent="0.25">
      <c r="A156" s="67" t="s">
        <v>3331</v>
      </c>
      <c r="B156" s="67" t="s">
        <v>3378</v>
      </c>
      <c r="C156" s="148" t="s">
        <v>255</v>
      </c>
      <c r="D156" s="67">
        <v>41030</v>
      </c>
      <c r="E156" s="148" t="s">
        <v>3391</v>
      </c>
      <c r="F156" s="67" t="s">
        <v>2662</v>
      </c>
      <c r="G156" s="67" t="s">
        <v>3259</v>
      </c>
      <c r="H156" s="67" t="s">
        <v>3336</v>
      </c>
      <c r="I156" s="140"/>
      <c r="J156" s="141"/>
      <c r="K156" s="141"/>
      <c r="L156" s="141"/>
      <c r="M156" s="141"/>
      <c r="N156" s="141"/>
      <c r="O156" s="140"/>
      <c r="P156" s="139"/>
    </row>
    <row r="157" spans="1:16" ht="25.5" customHeight="1" x14ac:dyDescent="0.25">
      <c r="A157" s="67" t="s">
        <v>3332</v>
      </c>
      <c r="B157" s="67" t="s">
        <v>3379</v>
      </c>
      <c r="C157" s="148" t="s">
        <v>87</v>
      </c>
      <c r="D157" s="67">
        <v>15114</v>
      </c>
      <c r="E157" s="148" t="s">
        <v>3392</v>
      </c>
      <c r="F157" s="67" t="s">
        <v>2662</v>
      </c>
      <c r="G157" s="67" t="s">
        <v>3259</v>
      </c>
      <c r="H157" s="67" t="s">
        <v>3336</v>
      </c>
      <c r="I157" s="140"/>
      <c r="J157" s="141"/>
      <c r="K157" s="141"/>
      <c r="L157" s="141"/>
      <c r="M157" s="141"/>
      <c r="N157" s="141"/>
      <c r="O157" s="140"/>
      <c r="P157" s="139"/>
    </row>
    <row r="158" spans="1:16" ht="25.5" customHeight="1" x14ac:dyDescent="0.25">
      <c r="A158" s="67" t="s">
        <v>3333</v>
      </c>
      <c r="B158" s="67" t="s">
        <v>3380</v>
      </c>
      <c r="C158" s="148" t="s">
        <v>3422</v>
      </c>
      <c r="D158" s="67">
        <v>15190</v>
      </c>
      <c r="E158" s="148" t="s">
        <v>3405</v>
      </c>
      <c r="F158" s="67" t="s">
        <v>2662</v>
      </c>
      <c r="G158" s="67" t="s">
        <v>3259</v>
      </c>
      <c r="H158" s="67" t="s">
        <v>3336</v>
      </c>
      <c r="I158" s="140"/>
      <c r="J158" s="141"/>
      <c r="K158" s="141"/>
      <c r="L158" s="141"/>
      <c r="M158" s="141"/>
      <c r="N158" s="141"/>
      <c r="O158" s="140"/>
      <c r="P158" s="139"/>
    </row>
    <row r="159" spans="1:16" ht="25.5" customHeight="1" x14ac:dyDescent="0.25">
      <c r="A159" s="67" t="s">
        <v>3227</v>
      </c>
      <c r="B159" s="67" t="s">
        <v>3246</v>
      </c>
      <c r="C159" s="148" t="s">
        <v>3415</v>
      </c>
      <c r="D159" s="67">
        <v>11110</v>
      </c>
      <c r="E159" s="148" t="s">
        <v>2429</v>
      </c>
      <c r="F159" s="67" t="s">
        <v>2662</v>
      </c>
      <c r="G159" s="67" t="s">
        <v>3259</v>
      </c>
      <c r="H159" s="67" t="s">
        <v>3336</v>
      </c>
      <c r="I159" s="140"/>
      <c r="J159" s="141"/>
      <c r="K159" s="141"/>
      <c r="L159" s="141"/>
      <c r="M159" s="141"/>
      <c r="N159" s="141"/>
      <c r="O159" s="140"/>
      <c r="P159" s="139"/>
    </row>
    <row r="160" spans="1:16" ht="25.5" customHeight="1" x14ac:dyDescent="0.25">
      <c r="A160" s="67" t="s">
        <v>2521</v>
      </c>
      <c r="B160" s="67" t="s">
        <v>3029</v>
      </c>
      <c r="C160" s="148" t="s">
        <v>2284</v>
      </c>
      <c r="D160" s="67">
        <v>25010</v>
      </c>
      <c r="E160" s="148" t="s">
        <v>2409</v>
      </c>
      <c r="F160" s="67" t="s">
        <v>2662</v>
      </c>
      <c r="G160" s="67" t="s">
        <v>3259</v>
      </c>
      <c r="H160" s="67" t="s">
        <v>3336</v>
      </c>
      <c r="I160" s="140"/>
      <c r="J160" s="141"/>
      <c r="K160" s="141"/>
      <c r="L160" s="141"/>
      <c r="M160" s="141"/>
      <c r="N160" s="141"/>
      <c r="O160" s="140"/>
      <c r="P160" s="139"/>
    </row>
    <row r="161" spans="1:16" ht="25.5" customHeight="1" x14ac:dyDescent="0.25">
      <c r="A161" s="67" t="s">
        <v>2522</v>
      </c>
      <c r="B161" s="67" t="s">
        <v>3030</v>
      </c>
      <c r="C161" s="148" t="s">
        <v>2992</v>
      </c>
      <c r="D161" s="67">
        <v>15114</v>
      </c>
      <c r="E161" s="148" t="s">
        <v>3392</v>
      </c>
      <c r="F161" s="67" t="s">
        <v>2662</v>
      </c>
      <c r="G161" s="67" t="s">
        <v>3259</v>
      </c>
      <c r="H161" s="67" t="s">
        <v>3336</v>
      </c>
      <c r="I161" s="140"/>
      <c r="J161" s="141"/>
      <c r="K161" s="141"/>
      <c r="L161" s="141"/>
      <c r="M161" s="141"/>
      <c r="N161" s="141"/>
      <c r="O161" s="140"/>
      <c r="P161" s="139"/>
    </row>
    <row r="162" spans="1:16" ht="25.5" customHeight="1" x14ac:dyDescent="0.25">
      <c r="A162" s="67" t="s">
        <v>3228</v>
      </c>
      <c r="B162" s="67" t="s">
        <v>3247</v>
      </c>
      <c r="C162" s="148" t="s">
        <v>87</v>
      </c>
      <c r="D162" s="67">
        <v>15220</v>
      </c>
      <c r="E162" s="148" t="s">
        <v>2435</v>
      </c>
      <c r="F162" s="67" t="s">
        <v>2662</v>
      </c>
      <c r="G162" s="67"/>
      <c r="H162" s="67" t="s">
        <v>3336</v>
      </c>
      <c r="I162" s="140"/>
      <c r="J162" s="141"/>
      <c r="K162" s="141"/>
      <c r="L162" s="141"/>
      <c r="M162" s="141"/>
      <c r="N162" s="141"/>
      <c r="O162" s="140"/>
      <c r="P162" s="139"/>
    </row>
    <row r="163" spans="1:16" ht="25.5" customHeight="1" x14ac:dyDescent="0.25">
      <c r="A163" s="67" t="s">
        <v>2993</v>
      </c>
      <c r="B163" s="67" t="s">
        <v>3092</v>
      </c>
      <c r="C163" s="148" t="s">
        <v>130</v>
      </c>
      <c r="D163" s="67">
        <v>31210</v>
      </c>
      <c r="E163" s="148" t="s">
        <v>2424</v>
      </c>
      <c r="F163" s="67" t="s">
        <v>2662</v>
      </c>
      <c r="G163" s="67" t="s">
        <v>3259</v>
      </c>
      <c r="H163" s="67" t="s">
        <v>3336</v>
      </c>
      <c r="I163" s="140"/>
      <c r="J163" s="141"/>
      <c r="K163" s="141"/>
      <c r="L163" s="141"/>
      <c r="M163" s="141"/>
      <c r="N163" s="141"/>
      <c r="O163" s="140"/>
      <c r="P163" s="139"/>
    </row>
    <row r="164" spans="1:16" ht="25.5" customHeight="1" x14ac:dyDescent="0.25">
      <c r="A164" s="67" t="s">
        <v>3171</v>
      </c>
      <c r="B164" s="67" t="s">
        <v>3181</v>
      </c>
      <c r="C164" s="148" t="s">
        <v>3186</v>
      </c>
      <c r="D164" s="67">
        <v>14021</v>
      </c>
      <c r="E164" s="148" t="s">
        <v>3408</v>
      </c>
      <c r="F164" s="67" t="s">
        <v>2662</v>
      </c>
      <c r="G164" s="67" t="s">
        <v>3259</v>
      </c>
      <c r="H164" s="67" t="s">
        <v>3336</v>
      </c>
      <c r="I164" s="140"/>
      <c r="J164" s="141"/>
      <c r="K164" s="141"/>
      <c r="L164" s="141"/>
      <c r="M164" s="141"/>
      <c r="N164" s="141"/>
      <c r="O164" s="140"/>
      <c r="P164" s="139"/>
    </row>
    <row r="165" spans="1:16" ht="25.5" customHeight="1" x14ac:dyDescent="0.25">
      <c r="A165" s="67" t="s">
        <v>3172</v>
      </c>
      <c r="B165" s="67" t="s">
        <v>3182</v>
      </c>
      <c r="C165" s="148" t="s">
        <v>255</v>
      </c>
      <c r="D165" s="67">
        <v>23183</v>
      </c>
      <c r="E165" s="148" t="s">
        <v>2476</v>
      </c>
      <c r="F165" s="67" t="s">
        <v>2662</v>
      </c>
      <c r="G165" s="67" t="s">
        <v>3259</v>
      </c>
      <c r="H165" s="67" t="s">
        <v>3336</v>
      </c>
      <c r="I165" s="140"/>
      <c r="J165" s="141"/>
      <c r="K165" s="141"/>
      <c r="L165" s="141"/>
      <c r="M165" s="141"/>
      <c r="N165" s="141"/>
      <c r="O165" s="140"/>
      <c r="P165" s="139"/>
    </row>
    <row r="166" spans="1:16" ht="25.5" customHeight="1" x14ac:dyDescent="0.25">
      <c r="A166" s="67" t="s">
        <v>3229</v>
      </c>
      <c r="B166" s="67" t="s">
        <v>3248</v>
      </c>
      <c r="C166" s="148" t="s">
        <v>102</v>
      </c>
      <c r="D166" s="67">
        <v>15130</v>
      </c>
      <c r="E166" s="148" t="s">
        <v>2448</v>
      </c>
      <c r="F166" s="67" t="s">
        <v>2662</v>
      </c>
      <c r="G166" s="67"/>
      <c r="H166" s="67" t="s">
        <v>3336</v>
      </c>
      <c r="I166" s="140"/>
      <c r="J166" s="141"/>
      <c r="K166" s="141"/>
      <c r="L166" s="141"/>
      <c r="M166" s="141"/>
      <c r="N166" s="141"/>
      <c r="O166" s="140"/>
      <c r="P166" s="139"/>
    </row>
    <row r="167" spans="1:16" ht="25.5" customHeight="1" x14ac:dyDescent="0.25">
      <c r="A167" s="67" t="s">
        <v>3335</v>
      </c>
      <c r="B167" s="67" t="s">
        <v>3381</v>
      </c>
      <c r="C167" s="148" t="s">
        <v>255</v>
      </c>
      <c r="D167" s="67">
        <v>31120</v>
      </c>
      <c r="E167" s="148" t="s">
        <v>2404</v>
      </c>
      <c r="F167" s="67" t="s">
        <v>2662</v>
      </c>
      <c r="G167" s="67" t="s">
        <v>3259</v>
      </c>
      <c r="H167" s="67" t="s">
        <v>3336</v>
      </c>
      <c r="I167" s="140"/>
      <c r="J167" s="141"/>
      <c r="K167" s="141"/>
      <c r="L167" s="141"/>
      <c r="M167" s="141"/>
      <c r="N167" s="141"/>
      <c r="O167" s="140"/>
      <c r="P167" s="139"/>
    </row>
    <row r="168" spans="1:16" ht="25.5" customHeight="1" x14ac:dyDescent="0.25">
      <c r="A168" s="67" t="s">
        <v>2631</v>
      </c>
      <c r="B168" s="67" t="s">
        <v>3249</v>
      </c>
      <c r="C168" s="148" t="s">
        <v>2632</v>
      </c>
      <c r="D168" s="67">
        <v>23210</v>
      </c>
      <c r="E168" s="148" t="s">
        <v>3394</v>
      </c>
      <c r="F168" s="67" t="s">
        <v>3384</v>
      </c>
      <c r="G168" s="67"/>
      <c r="H168" s="67" t="s">
        <v>3336</v>
      </c>
      <c r="I168" s="140"/>
      <c r="J168" s="141"/>
      <c r="K168" s="141"/>
      <c r="L168" s="141"/>
      <c r="M168" s="141"/>
      <c r="N168" s="141"/>
      <c r="O168" s="140"/>
      <c r="P168" s="139"/>
    </row>
    <row r="169" spans="1:16" ht="25.5" customHeight="1" x14ac:dyDescent="0.25">
      <c r="A169" s="67" t="s">
        <v>2523</v>
      </c>
      <c r="B169" s="67" t="s">
        <v>3031</v>
      </c>
      <c r="C169" s="148" t="s">
        <v>2327</v>
      </c>
      <c r="D169" s="67">
        <v>41030</v>
      </c>
      <c r="E169" s="148" t="s">
        <v>3391</v>
      </c>
      <c r="F169" s="67" t="s">
        <v>3384</v>
      </c>
      <c r="G169" s="67" t="s">
        <v>3259</v>
      </c>
      <c r="H169" s="67" t="s">
        <v>3336</v>
      </c>
      <c r="I169" s="140"/>
      <c r="J169" s="141"/>
      <c r="K169" s="141"/>
      <c r="L169" s="141"/>
      <c r="M169" s="141"/>
      <c r="N169" s="141"/>
      <c r="O169" s="140"/>
      <c r="P169" s="139"/>
    </row>
    <row r="170" spans="1:16" ht="25.5" customHeight="1" x14ac:dyDescent="0.25">
      <c r="A170" s="67" t="s">
        <v>2525</v>
      </c>
      <c r="B170" s="67" t="s">
        <v>3032</v>
      </c>
      <c r="C170" s="148" t="s">
        <v>2325</v>
      </c>
      <c r="D170" s="67">
        <v>25010</v>
      </c>
      <c r="E170" s="148" t="s">
        <v>2409</v>
      </c>
      <c r="F170" s="67" t="s">
        <v>3384</v>
      </c>
      <c r="G170" s="67" t="s">
        <v>3259</v>
      </c>
      <c r="H170" s="67" t="s">
        <v>3336</v>
      </c>
      <c r="I170" s="140"/>
      <c r="J170" s="141"/>
      <c r="K170" s="141"/>
      <c r="L170" s="141"/>
      <c r="M170" s="141"/>
      <c r="N170" s="141"/>
      <c r="O170" s="140"/>
      <c r="P170" s="139"/>
    </row>
    <row r="171" spans="1:16" ht="25.5" customHeight="1" x14ac:dyDescent="0.25">
      <c r="A171" s="67" t="s">
        <v>2530</v>
      </c>
      <c r="B171" s="67" t="s">
        <v>3034</v>
      </c>
      <c r="C171" s="148" t="s">
        <v>2323</v>
      </c>
      <c r="D171" s="67">
        <v>43030</v>
      </c>
      <c r="E171" s="148" t="s">
        <v>2415</v>
      </c>
      <c r="F171" s="67" t="s">
        <v>3384</v>
      </c>
      <c r="G171" s="67" t="s">
        <v>3259</v>
      </c>
      <c r="H171" s="67" t="s">
        <v>3336</v>
      </c>
      <c r="I171" s="140"/>
      <c r="J171" s="141"/>
      <c r="K171" s="141"/>
      <c r="L171" s="141"/>
      <c r="M171" s="141"/>
      <c r="N171" s="141"/>
      <c r="O171" s="140"/>
      <c r="P171" s="139"/>
    </row>
    <row r="172" spans="1:16" ht="25.5" customHeight="1" x14ac:dyDescent="0.25">
      <c r="A172" s="67" t="s">
        <v>2532</v>
      </c>
      <c r="B172" s="67" t="s">
        <v>3036</v>
      </c>
      <c r="C172" s="148" t="s">
        <v>2983</v>
      </c>
      <c r="D172" s="67">
        <v>41030</v>
      </c>
      <c r="E172" s="148" t="s">
        <v>3391</v>
      </c>
      <c r="F172" s="67" t="s">
        <v>3384</v>
      </c>
      <c r="G172" s="67" t="s">
        <v>3259</v>
      </c>
      <c r="H172" s="67" t="s">
        <v>3336</v>
      </c>
      <c r="I172" s="140"/>
      <c r="J172" s="141"/>
      <c r="K172" s="141"/>
      <c r="L172" s="141"/>
      <c r="M172" s="141"/>
      <c r="N172" s="141"/>
      <c r="O172" s="140"/>
      <c r="P172" s="139"/>
    </row>
    <row r="173" spans="1:16" ht="25.5" customHeight="1" x14ac:dyDescent="0.25">
      <c r="A173" s="67" t="s">
        <v>2534</v>
      </c>
      <c r="B173" s="67" t="s">
        <v>3037</v>
      </c>
      <c r="C173" s="148" t="s">
        <v>2300</v>
      </c>
      <c r="D173" s="67">
        <v>14050</v>
      </c>
      <c r="E173" s="148" t="s">
        <v>3386</v>
      </c>
      <c r="F173" s="67" t="s">
        <v>3384</v>
      </c>
      <c r="G173" s="67" t="s">
        <v>3259</v>
      </c>
      <c r="H173" s="67" t="s">
        <v>3336</v>
      </c>
      <c r="I173" s="140"/>
      <c r="J173" s="141"/>
      <c r="K173" s="141"/>
      <c r="L173" s="141"/>
      <c r="M173" s="141"/>
      <c r="N173" s="141"/>
      <c r="O173" s="140"/>
      <c r="P173" s="139"/>
    </row>
    <row r="174" spans="1:16" ht="25.5" customHeight="1" x14ac:dyDescent="0.25">
      <c r="A174" s="67" t="s">
        <v>2535</v>
      </c>
      <c r="B174" s="67" t="s">
        <v>3038</v>
      </c>
      <c r="C174" s="148" t="s">
        <v>2742</v>
      </c>
      <c r="D174" s="67">
        <v>23110</v>
      </c>
      <c r="E174" s="148" t="s">
        <v>2413</v>
      </c>
      <c r="F174" s="67" t="s">
        <v>3384</v>
      </c>
      <c r="G174" s="67" t="s">
        <v>3259</v>
      </c>
      <c r="H174" s="67" t="s">
        <v>3336</v>
      </c>
      <c r="I174" s="140"/>
      <c r="J174" s="141"/>
      <c r="K174" s="141"/>
      <c r="L174" s="141"/>
      <c r="M174" s="141"/>
      <c r="N174" s="141"/>
      <c r="O174" s="140"/>
      <c r="P174" s="139"/>
    </row>
    <row r="175" spans="1:16" ht="25.5" customHeight="1" x14ac:dyDescent="0.25">
      <c r="A175" s="67" t="s">
        <v>2539</v>
      </c>
      <c r="B175" s="67" t="s">
        <v>3041</v>
      </c>
      <c r="C175" s="148" t="s">
        <v>3185</v>
      </c>
      <c r="D175" s="67">
        <v>16010</v>
      </c>
      <c r="E175" s="148" t="s">
        <v>3396</v>
      </c>
      <c r="F175" s="67" t="s">
        <v>3384</v>
      </c>
      <c r="G175" s="67" t="s">
        <v>3259</v>
      </c>
      <c r="H175" s="67" t="s">
        <v>3336</v>
      </c>
      <c r="I175" s="140"/>
      <c r="J175" s="141"/>
      <c r="K175" s="141"/>
      <c r="L175" s="141"/>
      <c r="M175" s="141"/>
      <c r="N175" s="141"/>
      <c r="O175" s="140"/>
      <c r="P175" s="139"/>
    </row>
    <row r="176" spans="1:16" ht="25.5" customHeight="1" x14ac:dyDescent="0.25">
      <c r="A176" s="67" t="s">
        <v>2546</v>
      </c>
      <c r="B176" s="67" t="s">
        <v>3044</v>
      </c>
      <c r="C176" s="148" t="s">
        <v>1</v>
      </c>
      <c r="D176" s="67">
        <v>13020</v>
      </c>
      <c r="E176" s="148" t="s">
        <v>2443</v>
      </c>
      <c r="F176" s="67" t="s">
        <v>3384</v>
      </c>
      <c r="G176" s="67" t="s">
        <v>3259</v>
      </c>
      <c r="H176" s="67" t="s">
        <v>3336</v>
      </c>
      <c r="I176" s="140"/>
      <c r="J176" s="141"/>
      <c r="K176" s="141"/>
      <c r="L176" s="141"/>
      <c r="M176" s="141"/>
      <c r="N176" s="141"/>
      <c r="O176" s="140"/>
      <c r="P176" s="139"/>
    </row>
    <row r="177" spans="1:16" ht="25.5" customHeight="1" x14ac:dyDescent="0.25">
      <c r="A177" s="67" t="s">
        <v>2547</v>
      </c>
      <c r="B177" s="67" t="s">
        <v>3045</v>
      </c>
      <c r="C177" s="148" t="s">
        <v>3415</v>
      </c>
      <c r="D177" s="67">
        <v>31162</v>
      </c>
      <c r="E177" s="148" t="s">
        <v>2461</v>
      </c>
      <c r="F177" s="67" t="s">
        <v>3384</v>
      </c>
      <c r="G177" s="67" t="s">
        <v>3259</v>
      </c>
      <c r="H177" s="67" t="s">
        <v>3336</v>
      </c>
      <c r="I177" s="140"/>
      <c r="J177" s="141"/>
      <c r="K177" s="141"/>
      <c r="L177" s="141"/>
      <c r="M177" s="141"/>
      <c r="N177" s="141"/>
      <c r="O177" s="140"/>
      <c r="P177" s="139"/>
    </row>
    <row r="178" spans="1:16" ht="25.5" customHeight="1" x14ac:dyDescent="0.25">
      <c r="A178" s="67" t="s">
        <v>2161</v>
      </c>
      <c r="B178" s="67" t="s">
        <v>1855</v>
      </c>
      <c r="C178" s="148" t="s">
        <v>3184</v>
      </c>
      <c r="D178" s="67">
        <v>12110</v>
      </c>
      <c r="E178" s="148" t="s">
        <v>2417</v>
      </c>
      <c r="F178" s="67" t="s">
        <v>3384</v>
      </c>
      <c r="G178" s="67" t="s">
        <v>3259</v>
      </c>
      <c r="H178" s="67" t="s">
        <v>3336</v>
      </c>
      <c r="I178" s="140"/>
      <c r="J178" s="141"/>
      <c r="K178" s="141"/>
      <c r="L178" s="141"/>
      <c r="M178" s="141"/>
      <c r="N178" s="141"/>
      <c r="O178" s="140"/>
      <c r="P178" s="139"/>
    </row>
    <row r="179" spans="1:16" ht="25.5" customHeight="1" x14ac:dyDescent="0.25">
      <c r="A179" s="67" t="s">
        <v>2549</v>
      </c>
      <c r="B179" s="67" t="s">
        <v>3047</v>
      </c>
      <c r="C179" s="148" t="s">
        <v>131</v>
      </c>
      <c r="D179" s="67">
        <v>41030</v>
      </c>
      <c r="E179" s="148" t="s">
        <v>3391</v>
      </c>
      <c r="F179" s="67" t="s">
        <v>3384</v>
      </c>
      <c r="G179" s="67" t="s">
        <v>3259</v>
      </c>
      <c r="H179" s="67" t="s">
        <v>3336</v>
      </c>
      <c r="I179" s="140"/>
      <c r="J179" s="141"/>
      <c r="K179" s="141"/>
      <c r="L179" s="141"/>
      <c r="M179" s="141"/>
      <c r="N179" s="141"/>
      <c r="O179" s="140"/>
      <c r="P179" s="139"/>
    </row>
    <row r="180" spans="1:16" ht="25.5" customHeight="1" x14ac:dyDescent="0.25">
      <c r="A180" s="67" t="s">
        <v>2550</v>
      </c>
      <c r="B180" s="67" t="s">
        <v>3048</v>
      </c>
      <c r="C180" s="148" t="s">
        <v>131</v>
      </c>
      <c r="D180" s="67">
        <v>21010</v>
      </c>
      <c r="E180" s="148" t="s">
        <v>3398</v>
      </c>
      <c r="F180" s="67" t="s">
        <v>3384</v>
      </c>
      <c r="G180" s="67" t="s">
        <v>3259</v>
      </c>
      <c r="H180" s="67" t="s">
        <v>3336</v>
      </c>
      <c r="I180" s="140"/>
      <c r="J180" s="141"/>
      <c r="K180" s="141"/>
      <c r="L180" s="141"/>
      <c r="M180" s="141"/>
      <c r="N180" s="141"/>
      <c r="O180" s="140"/>
      <c r="P180" s="139"/>
    </row>
    <row r="181" spans="1:16" ht="25.5" customHeight="1" x14ac:dyDescent="0.25">
      <c r="A181" s="67" t="s">
        <v>2490</v>
      </c>
      <c r="B181" s="67" t="s">
        <v>3009</v>
      </c>
      <c r="C181" s="148" t="s">
        <v>93</v>
      </c>
      <c r="D181" s="67">
        <v>23210</v>
      </c>
      <c r="E181" s="148" t="s">
        <v>3394</v>
      </c>
      <c r="F181" s="67" t="s">
        <v>3384</v>
      </c>
      <c r="G181" s="67" t="s">
        <v>3259</v>
      </c>
      <c r="H181" s="67" t="s">
        <v>3336</v>
      </c>
      <c r="I181" s="140"/>
      <c r="J181" s="141"/>
      <c r="K181" s="141"/>
      <c r="L181" s="141"/>
      <c r="M181" s="141"/>
      <c r="N181" s="141"/>
      <c r="O181" s="140"/>
      <c r="P181" s="139"/>
    </row>
    <row r="182" spans="1:16" ht="25.5" customHeight="1" x14ac:dyDescent="0.25">
      <c r="A182" s="67" t="s">
        <v>2552</v>
      </c>
      <c r="B182" s="67" t="s">
        <v>3049</v>
      </c>
      <c r="C182" s="148" t="s">
        <v>3420</v>
      </c>
      <c r="D182" s="67">
        <v>41010</v>
      </c>
      <c r="E182" s="148" t="s">
        <v>2430</v>
      </c>
      <c r="F182" s="67" t="s">
        <v>3384</v>
      </c>
      <c r="G182" s="67" t="s">
        <v>3259</v>
      </c>
      <c r="H182" s="67" t="s">
        <v>3336</v>
      </c>
      <c r="I182" s="140"/>
      <c r="J182" s="141"/>
      <c r="K182" s="141"/>
      <c r="L182" s="141"/>
      <c r="M182" s="141"/>
      <c r="N182" s="141"/>
      <c r="O182" s="140"/>
      <c r="P182" s="139"/>
    </row>
    <row r="183" spans="1:16" ht="25.5" customHeight="1" x14ac:dyDescent="0.25">
      <c r="A183" s="67" t="s">
        <v>2554</v>
      </c>
      <c r="B183" s="67" t="s">
        <v>3051</v>
      </c>
      <c r="C183" s="148" t="s">
        <v>2283</v>
      </c>
      <c r="D183" s="67">
        <v>15110</v>
      </c>
      <c r="E183" s="148" t="s">
        <v>2407</v>
      </c>
      <c r="F183" s="67" t="s">
        <v>3384</v>
      </c>
      <c r="G183" s="67" t="s">
        <v>3259</v>
      </c>
      <c r="H183" s="67" t="s">
        <v>3336</v>
      </c>
      <c r="I183" s="140"/>
      <c r="J183" s="141"/>
      <c r="K183" s="141"/>
      <c r="L183" s="141"/>
      <c r="M183" s="141"/>
      <c r="N183" s="141"/>
      <c r="O183" s="140"/>
      <c r="P183" s="139"/>
    </row>
    <row r="184" spans="1:16" ht="25.5" customHeight="1" x14ac:dyDescent="0.25">
      <c r="A184" s="67" t="s">
        <v>2562</v>
      </c>
      <c r="B184" s="67" t="s">
        <v>2067</v>
      </c>
      <c r="C184" s="148" t="s">
        <v>2298</v>
      </c>
      <c r="D184" s="67">
        <v>13020</v>
      </c>
      <c r="E184" s="148" t="s">
        <v>2443</v>
      </c>
      <c r="F184" s="67" t="s">
        <v>3384</v>
      </c>
      <c r="G184" s="67" t="s">
        <v>3259</v>
      </c>
      <c r="H184" s="67" t="s">
        <v>3336</v>
      </c>
      <c r="I184" s="140"/>
      <c r="J184" s="141"/>
      <c r="K184" s="141"/>
      <c r="L184" s="141"/>
      <c r="M184" s="141"/>
      <c r="N184" s="141"/>
      <c r="O184" s="140"/>
      <c r="P184" s="139"/>
    </row>
    <row r="185" spans="1:16" ht="25.5" customHeight="1" x14ac:dyDescent="0.25">
      <c r="A185" s="67" t="s">
        <v>2565</v>
      </c>
      <c r="B185" s="67" t="s">
        <v>1668</v>
      </c>
      <c r="C185" s="148" t="s">
        <v>2332</v>
      </c>
      <c r="D185" s="67">
        <v>23110</v>
      </c>
      <c r="E185" s="148" t="s">
        <v>2413</v>
      </c>
      <c r="F185" s="67" t="s">
        <v>3384</v>
      </c>
      <c r="G185" s="67" t="s">
        <v>3259</v>
      </c>
      <c r="H185" s="67" t="s">
        <v>3336</v>
      </c>
      <c r="I185" s="140"/>
      <c r="J185" s="141"/>
      <c r="K185" s="141"/>
      <c r="L185" s="141"/>
      <c r="M185" s="141"/>
      <c r="N185" s="141"/>
      <c r="O185" s="140"/>
      <c r="P185" s="139"/>
    </row>
    <row r="186" spans="1:16" ht="25.5" customHeight="1" x14ac:dyDescent="0.25">
      <c r="A186" s="67" t="s">
        <v>2574</v>
      </c>
      <c r="B186" s="67" t="s">
        <v>3060</v>
      </c>
      <c r="C186" s="148" t="s">
        <v>3423</v>
      </c>
      <c r="D186" s="67">
        <v>11330</v>
      </c>
      <c r="E186" s="148" t="s">
        <v>2411</v>
      </c>
      <c r="F186" s="67" t="s">
        <v>3384</v>
      </c>
      <c r="G186" s="67" t="s">
        <v>3259</v>
      </c>
      <c r="H186" s="67" t="s">
        <v>3336</v>
      </c>
      <c r="I186" s="140"/>
      <c r="J186" s="141"/>
      <c r="K186" s="141"/>
      <c r="L186" s="141"/>
      <c r="M186" s="141"/>
      <c r="N186" s="141"/>
      <c r="O186" s="140"/>
      <c r="P186" s="139"/>
    </row>
    <row r="187" spans="1:16" ht="25.5" customHeight="1" x14ac:dyDescent="0.25">
      <c r="A187" s="67" t="s">
        <v>2576</v>
      </c>
      <c r="B187" s="67" t="s">
        <v>3062</v>
      </c>
      <c r="C187" s="148" t="s">
        <v>2341</v>
      </c>
      <c r="D187" s="67">
        <v>43030</v>
      </c>
      <c r="E187" s="148" t="s">
        <v>2415</v>
      </c>
      <c r="F187" s="67" t="s">
        <v>3384</v>
      </c>
      <c r="G187" s="67" t="s">
        <v>3259</v>
      </c>
      <c r="H187" s="67" t="s">
        <v>3336</v>
      </c>
      <c r="I187" s="140"/>
      <c r="J187" s="141"/>
      <c r="K187" s="141"/>
      <c r="L187" s="141"/>
      <c r="M187" s="141"/>
      <c r="N187" s="141"/>
      <c r="O187" s="140"/>
      <c r="P187" s="139"/>
    </row>
    <row r="188" spans="1:16" ht="25.5" customHeight="1" x14ac:dyDescent="0.25">
      <c r="A188" s="67" t="s">
        <v>2577</v>
      </c>
      <c r="B188" s="67" t="s">
        <v>1865</v>
      </c>
      <c r="C188" s="148" t="s">
        <v>3417</v>
      </c>
      <c r="D188" s="67">
        <v>15110</v>
      </c>
      <c r="E188" s="148" t="s">
        <v>2407</v>
      </c>
      <c r="F188" s="67" t="s">
        <v>3384</v>
      </c>
      <c r="G188" s="67" t="s">
        <v>3259</v>
      </c>
      <c r="H188" s="67" t="s">
        <v>3336</v>
      </c>
      <c r="I188" s="140"/>
      <c r="J188" s="141"/>
      <c r="K188" s="141"/>
      <c r="L188" s="141"/>
      <c r="M188" s="141"/>
      <c r="N188" s="141"/>
      <c r="O188" s="140"/>
      <c r="P188" s="139"/>
    </row>
    <row r="189" spans="1:16" ht="25.5" customHeight="1" x14ac:dyDescent="0.25">
      <c r="A189" s="67" t="s">
        <v>2579</v>
      </c>
      <c r="B189" s="67" t="s">
        <v>3063</v>
      </c>
      <c r="C189" s="148" t="s">
        <v>2286</v>
      </c>
      <c r="D189" s="67">
        <v>11230</v>
      </c>
      <c r="E189" s="148" t="s">
        <v>3411</v>
      </c>
      <c r="F189" s="67" t="s">
        <v>3384</v>
      </c>
      <c r="G189" s="67" t="s">
        <v>3259</v>
      </c>
      <c r="H189" s="67" t="s">
        <v>3336</v>
      </c>
      <c r="I189" s="140"/>
      <c r="J189" s="141"/>
      <c r="K189" s="141"/>
      <c r="L189" s="141"/>
      <c r="M189" s="141"/>
      <c r="N189" s="141"/>
      <c r="O189" s="140"/>
      <c r="P189" s="139"/>
    </row>
    <row r="190" spans="1:16" ht="25.5" customHeight="1" x14ac:dyDescent="0.25">
      <c r="A190" s="67" t="s">
        <v>2580</v>
      </c>
      <c r="B190" s="67" t="s">
        <v>3383</v>
      </c>
      <c r="C190" s="148" t="s">
        <v>46</v>
      </c>
      <c r="D190" s="67">
        <v>25010</v>
      </c>
      <c r="E190" s="148" t="s">
        <v>2409</v>
      </c>
      <c r="F190" s="67" t="s">
        <v>3384</v>
      </c>
      <c r="G190" s="67" t="s">
        <v>3259</v>
      </c>
      <c r="H190" s="67" t="s">
        <v>3336</v>
      </c>
      <c r="I190" s="140"/>
      <c r="J190" s="141"/>
      <c r="K190" s="141"/>
      <c r="L190" s="141"/>
      <c r="M190" s="141"/>
      <c r="N190" s="141"/>
      <c r="O190" s="140"/>
      <c r="P190" s="139"/>
    </row>
    <row r="191" spans="1:16" ht="25.5" customHeight="1" x14ac:dyDescent="0.25">
      <c r="A191" s="67" t="s">
        <v>2583</v>
      </c>
      <c r="B191" s="67" t="s">
        <v>3065</v>
      </c>
      <c r="C191" s="148" t="s">
        <v>3415</v>
      </c>
      <c r="D191" s="67">
        <v>25010</v>
      </c>
      <c r="E191" s="148" t="s">
        <v>2409</v>
      </c>
      <c r="F191" s="67" t="s">
        <v>3384</v>
      </c>
      <c r="G191" s="67" t="s">
        <v>3259</v>
      </c>
      <c r="H191" s="67" t="s">
        <v>3336</v>
      </c>
      <c r="I191" s="140"/>
      <c r="J191" s="141"/>
      <c r="K191" s="141"/>
      <c r="L191" s="141"/>
      <c r="M191" s="141"/>
      <c r="N191" s="141"/>
      <c r="O191" s="140"/>
      <c r="P191" s="139"/>
    </row>
    <row r="192" spans="1:16" ht="25.5" customHeight="1" x14ac:dyDescent="0.25">
      <c r="A192" s="67" t="s">
        <v>2586</v>
      </c>
      <c r="B192" s="67" t="s">
        <v>3066</v>
      </c>
      <c r="C192" s="148" t="s">
        <v>2326</v>
      </c>
      <c r="D192" s="67">
        <v>43040</v>
      </c>
      <c r="E192" s="148" t="s">
        <v>2416</v>
      </c>
      <c r="F192" s="67" t="s">
        <v>3384</v>
      </c>
      <c r="G192" s="67" t="s">
        <v>3259</v>
      </c>
      <c r="H192" s="67" t="s">
        <v>3338</v>
      </c>
      <c r="I192" s="140"/>
      <c r="J192" s="141"/>
      <c r="K192" s="141"/>
      <c r="L192" s="141"/>
      <c r="M192" s="141"/>
      <c r="N192" s="141"/>
      <c r="O192" s="140"/>
      <c r="P192" s="139"/>
    </row>
    <row r="193" spans="1:16" ht="25.5" customHeight="1" x14ac:dyDescent="0.25">
      <c r="A193" s="67" t="s">
        <v>2589</v>
      </c>
      <c r="B193" s="67" t="s">
        <v>3068</v>
      </c>
      <c r="C193" s="148" t="s">
        <v>3288</v>
      </c>
      <c r="D193" s="67">
        <v>15110</v>
      </c>
      <c r="E193" s="148" t="s">
        <v>2407</v>
      </c>
      <c r="F193" s="67" t="s">
        <v>3384</v>
      </c>
      <c r="G193" s="67" t="s">
        <v>3259</v>
      </c>
      <c r="H193" s="67" t="s">
        <v>3338</v>
      </c>
      <c r="I193" s="140"/>
      <c r="J193" s="141"/>
      <c r="K193" s="141"/>
      <c r="L193" s="141"/>
      <c r="M193" s="141"/>
      <c r="N193" s="141"/>
      <c r="O193" s="140"/>
      <c r="P193" s="139"/>
    </row>
    <row r="194" spans="1:16" ht="25.5" customHeight="1" x14ac:dyDescent="0.25">
      <c r="A194" s="67" t="s">
        <v>2591</v>
      </c>
      <c r="B194" s="67" t="s">
        <v>3069</v>
      </c>
      <c r="C194" s="148" t="s">
        <v>255</v>
      </c>
      <c r="D194" s="67">
        <v>12110</v>
      </c>
      <c r="E194" s="148" t="s">
        <v>2417</v>
      </c>
      <c r="F194" s="67" t="s">
        <v>3384</v>
      </c>
      <c r="G194" s="67" t="s">
        <v>3259</v>
      </c>
      <c r="H194" s="67" t="s">
        <v>3337</v>
      </c>
      <c r="I194" s="140"/>
      <c r="J194" s="141"/>
      <c r="K194" s="141"/>
      <c r="L194" s="141"/>
      <c r="M194" s="141"/>
      <c r="N194" s="141"/>
      <c r="O194" s="140"/>
      <c r="P194" s="139"/>
    </row>
    <row r="195" spans="1:16" ht="25.5" customHeight="1" x14ac:dyDescent="0.25">
      <c r="A195" s="67" t="s">
        <v>2592</v>
      </c>
      <c r="B195" s="67" t="s">
        <v>3070</v>
      </c>
      <c r="C195" s="148" t="s">
        <v>2298</v>
      </c>
      <c r="D195" s="67">
        <v>15110</v>
      </c>
      <c r="E195" s="148" t="s">
        <v>2407</v>
      </c>
      <c r="F195" s="67" t="s">
        <v>3384</v>
      </c>
      <c r="G195" s="67" t="s">
        <v>3259</v>
      </c>
      <c r="H195" s="67" t="s">
        <v>3337</v>
      </c>
      <c r="I195" s="140"/>
      <c r="J195" s="141"/>
      <c r="K195" s="141"/>
      <c r="L195" s="141"/>
      <c r="M195" s="141"/>
      <c r="N195" s="141"/>
      <c r="O195" s="140"/>
      <c r="P195" s="139"/>
    </row>
    <row r="196" spans="1:16" ht="25.5" customHeight="1" x14ac:dyDescent="0.25">
      <c r="A196" s="67" t="s">
        <v>2498</v>
      </c>
      <c r="B196" s="67" t="s">
        <v>1833</v>
      </c>
      <c r="C196" s="148" t="s">
        <v>85</v>
      </c>
      <c r="D196" s="67">
        <v>14010</v>
      </c>
      <c r="E196" s="148" t="s">
        <v>2402</v>
      </c>
      <c r="F196" s="67" t="s">
        <v>3384</v>
      </c>
      <c r="G196" s="67" t="s">
        <v>3259</v>
      </c>
      <c r="H196" s="67" t="s">
        <v>3338</v>
      </c>
      <c r="I196" s="140"/>
      <c r="J196" s="141"/>
      <c r="K196" s="141"/>
      <c r="L196" s="141"/>
      <c r="M196" s="141"/>
      <c r="N196" s="141"/>
      <c r="O196" s="140"/>
      <c r="P196" s="139"/>
    </row>
    <row r="197" spans="1:16" ht="25.5" customHeight="1" x14ac:dyDescent="0.25">
      <c r="A197" s="67" t="s">
        <v>2593</v>
      </c>
      <c r="B197" s="67" t="s">
        <v>3071</v>
      </c>
      <c r="C197" s="148" t="s">
        <v>3288</v>
      </c>
      <c r="D197" s="67">
        <v>15110</v>
      </c>
      <c r="E197" s="148" t="s">
        <v>2407</v>
      </c>
      <c r="F197" s="67" t="s">
        <v>3384</v>
      </c>
      <c r="G197" s="67" t="s">
        <v>3259</v>
      </c>
      <c r="H197" s="67" t="s">
        <v>3337</v>
      </c>
      <c r="I197" s="140"/>
      <c r="J197" s="141"/>
      <c r="K197" s="141"/>
      <c r="L197" s="141"/>
      <c r="M197" s="141"/>
      <c r="N197" s="141"/>
      <c r="O197" s="140"/>
      <c r="P197" s="139"/>
    </row>
    <row r="198" spans="1:16" ht="25.5" customHeight="1" x14ac:dyDescent="0.25">
      <c r="A198" s="67" t="s">
        <v>2596</v>
      </c>
      <c r="B198" s="67" t="s">
        <v>2001</v>
      </c>
      <c r="C198" s="148" t="s">
        <v>2</v>
      </c>
      <c r="D198" s="67">
        <v>11220</v>
      </c>
      <c r="E198" s="148" t="s">
        <v>2422</v>
      </c>
      <c r="F198" s="67" t="s">
        <v>3384</v>
      </c>
      <c r="G198" s="67" t="s">
        <v>3259</v>
      </c>
      <c r="H198" s="67" t="s">
        <v>3338</v>
      </c>
      <c r="I198" s="140"/>
      <c r="J198" s="141"/>
      <c r="K198" s="141"/>
      <c r="L198" s="141"/>
      <c r="M198" s="141"/>
      <c r="N198" s="141"/>
      <c r="O198" s="140"/>
      <c r="P198" s="139"/>
    </row>
    <row r="199" spans="1:16" ht="25.5" customHeight="1" x14ac:dyDescent="0.25">
      <c r="A199" s="67" t="s">
        <v>2597</v>
      </c>
      <c r="B199" s="67" t="s">
        <v>3236</v>
      </c>
      <c r="C199" s="148" t="s">
        <v>2</v>
      </c>
      <c r="D199" s="67">
        <v>52010</v>
      </c>
      <c r="E199" s="148" t="s">
        <v>3399</v>
      </c>
      <c r="F199" s="67" t="s">
        <v>3384</v>
      </c>
      <c r="G199" s="67" t="s">
        <v>3259</v>
      </c>
      <c r="H199" s="67" t="s">
        <v>3338</v>
      </c>
      <c r="I199" s="140"/>
      <c r="J199" s="141"/>
      <c r="K199" s="141"/>
      <c r="L199" s="141"/>
      <c r="M199" s="141"/>
      <c r="N199" s="141"/>
      <c r="O199" s="140"/>
      <c r="P199" s="139"/>
    </row>
    <row r="200" spans="1:16" ht="25.5" customHeight="1" x14ac:dyDescent="0.25">
      <c r="A200" s="67" t="s">
        <v>2598</v>
      </c>
      <c r="B200" s="67" t="s">
        <v>3073</v>
      </c>
      <c r="C200" s="148" t="s">
        <v>2</v>
      </c>
      <c r="D200" s="67">
        <v>15110</v>
      </c>
      <c r="E200" s="148" t="s">
        <v>2407</v>
      </c>
      <c r="F200" s="67" t="s">
        <v>3384</v>
      </c>
      <c r="G200" s="67" t="s">
        <v>3259</v>
      </c>
      <c r="H200" s="67" t="s">
        <v>3337</v>
      </c>
      <c r="I200" s="140"/>
      <c r="J200" s="141"/>
      <c r="K200" s="141"/>
      <c r="L200" s="141"/>
      <c r="M200" s="141"/>
      <c r="N200" s="141"/>
      <c r="O200" s="140"/>
      <c r="P200" s="139"/>
    </row>
    <row r="201" spans="1:16" ht="25.5" customHeight="1" x14ac:dyDescent="0.25">
      <c r="A201" s="67" t="s">
        <v>2599</v>
      </c>
      <c r="B201" s="67" t="s">
        <v>2115</v>
      </c>
      <c r="C201" s="148" t="s">
        <v>2742</v>
      </c>
      <c r="D201" s="67">
        <v>16020</v>
      </c>
      <c r="E201" s="148" t="s">
        <v>3390</v>
      </c>
      <c r="F201" s="67" t="s">
        <v>3384</v>
      </c>
      <c r="G201" s="67" t="s">
        <v>3259</v>
      </c>
      <c r="H201" s="67" t="s">
        <v>3338</v>
      </c>
      <c r="I201" s="140"/>
      <c r="J201" s="141"/>
      <c r="K201" s="141"/>
      <c r="L201" s="141"/>
      <c r="M201" s="141"/>
      <c r="N201" s="141"/>
      <c r="O201" s="140"/>
      <c r="P201" s="139"/>
    </row>
    <row r="202" spans="1:16" ht="25.5" customHeight="1" x14ac:dyDescent="0.25">
      <c r="A202" s="67" t="s">
        <v>2506</v>
      </c>
      <c r="B202" s="67" t="s">
        <v>3237</v>
      </c>
      <c r="C202" s="148" t="s">
        <v>3415</v>
      </c>
      <c r="D202" s="67">
        <v>15110</v>
      </c>
      <c r="E202" s="148" t="s">
        <v>2407</v>
      </c>
      <c r="F202" s="67" t="s">
        <v>3384</v>
      </c>
      <c r="G202" s="67" t="s">
        <v>3259</v>
      </c>
      <c r="H202" s="67" t="s">
        <v>3338</v>
      </c>
      <c r="I202" s="140"/>
      <c r="J202" s="141"/>
      <c r="K202" s="141"/>
      <c r="L202" s="141"/>
      <c r="M202" s="141"/>
      <c r="N202" s="141"/>
      <c r="O202" s="140"/>
      <c r="P202" s="139"/>
    </row>
    <row r="203" spans="1:16" ht="25.5" customHeight="1" x14ac:dyDescent="0.25">
      <c r="A203" s="67" t="s">
        <v>2511</v>
      </c>
      <c r="B203" s="67" t="s">
        <v>2032</v>
      </c>
      <c r="C203" s="148" t="s">
        <v>255</v>
      </c>
      <c r="D203" s="67">
        <v>11430</v>
      </c>
      <c r="E203" s="148" t="s">
        <v>2394</v>
      </c>
      <c r="F203" s="67" t="s">
        <v>3384</v>
      </c>
      <c r="G203" s="67" t="s">
        <v>3259</v>
      </c>
      <c r="H203" s="67" t="s">
        <v>3338</v>
      </c>
      <c r="I203" s="140"/>
      <c r="J203" s="141"/>
      <c r="K203" s="141"/>
      <c r="L203" s="141"/>
      <c r="M203" s="141"/>
      <c r="N203" s="141"/>
      <c r="O203" s="140"/>
      <c r="P203" s="139"/>
    </row>
    <row r="204" spans="1:16" ht="25.5" customHeight="1" x14ac:dyDescent="0.25">
      <c r="A204" s="67" t="s">
        <v>2612</v>
      </c>
      <c r="B204" s="67" t="s">
        <v>2110</v>
      </c>
      <c r="C204" s="148" t="s">
        <v>2992</v>
      </c>
      <c r="D204" s="67">
        <v>43010</v>
      </c>
      <c r="E204" s="148" t="s">
        <v>2401</v>
      </c>
      <c r="F204" s="67" t="s">
        <v>3384</v>
      </c>
      <c r="G204" s="67" t="s">
        <v>3259</v>
      </c>
      <c r="H204" s="67" t="s">
        <v>3338</v>
      </c>
      <c r="I204" s="140"/>
      <c r="J204" s="141"/>
      <c r="K204" s="141"/>
      <c r="L204" s="141"/>
      <c r="M204" s="141"/>
      <c r="N204" s="141"/>
      <c r="O204" s="140"/>
      <c r="P204" s="139"/>
    </row>
    <row r="205" spans="1:16" ht="25.5" customHeight="1" x14ac:dyDescent="0.25">
      <c r="A205" s="67" t="s">
        <v>3223</v>
      </c>
      <c r="B205" s="67" t="s">
        <v>3240</v>
      </c>
      <c r="C205" s="148" t="s">
        <v>2330</v>
      </c>
      <c r="D205" s="67">
        <v>15220</v>
      </c>
      <c r="E205" s="148" t="s">
        <v>2435</v>
      </c>
      <c r="F205" s="67" t="s">
        <v>3384</v>
      </c>
      <c r="G205" s="67"/>
      <c r="H205" s="67" t="s">
        <v>3334</v>
      </c>
      <c r="I205" s="140"/>
      <c r="J205" s="141"/>
      <c r="K205" s="141"/>
      <c r="L205" s="141"/>
      <c r="M205" s="141"/>
      <c r="N205" s="141"/>
      <c r="O205" s="140"/>
      <c r="P205" s="139"/>
    </row>
    <row r="206" spans="1:16" ht="25.5" customHeight="1" x14ac:dyDescent="0.25">
      <c r="A206" s="67" t="s">
        <v>2614</v>
      </c>
      <c r="B206" s="67" t="s">
        <v>3081</v>
      </c>
      <c r="C206" s="148" t="s">
        <v>255</v>
      </c>
      <c r="D206" s="67">
        <v>15170</v>
      </c>
      <c r="E206" s="148" t="s">
        <v>3389</v>
      </c>
      <c r="F206" s="67" t="s">
        <v>3384</v>
      </c>
      <c r="G206" s="67" t="s">
        <v>3259</v>
      </c>
      <c r="H206" s="67" t="s">
        <v>3338</v>
      </c>
      <c r="I206" s="140"/>
      <c r="J206" s="141"/>
      <c r="K206" s="141"/>
      <c r="L206" s="141"/>
      <c r="M206" s="141"/>
      <c r="N206" s="141"/>
      <c r="O206" s="140"/>
      <c r="P206" s="139"/>
    </row>
    <row r="207" spans="1:16" ht="25.5" customHeight="1" x14ac:dyDescent="0.25">
      <c r="A207" s="67" t="s">
        <v>2616</v>
      </c>
      <c r="B207" s="67" t="s">
        <v>3083</v>
      </c>
      <c r="C207" s="148" t="s">
        <v>255</v>
      </c>
      <c r="D207" s="67">
        <v>23110</v>
      </c>
      <c r="E207" s="148" t="s">
        <v>2413</v>
      </c>
      <c r="F207" s="67" t="s">
        <v>3384</v>
      </c>
      <c r="G207" s="67" t="s">
        <v>3259</v>
      </c>
      <c r="H207" s="67" t="s">
        <v>3338</v>
      </c>
      <c r="I207" s="140"/>
      <c r="J207" s="141"/>
      <c r="K207" s="141"/>
      <c r="L207" s="141"/>
      <c r="M207" s="141"/>
      <c r="N207" s="141"/>
      <c r="O207" s="140"/>
      <c r="P207" s="139"/>
    </row>
    <row r="208" spans="1:16" ht="25.5" customHeight="1" x14ac:dyDescent="0.25">
      <c r="A208" s="67" t="s">
        <v>2617</v>
      </c>
      <c r="B208" s="67" t="s">
        <v>3241</v>
      </c>
      <c r="C208" s="148" t="s">
        <v>3414</v>
      </c>
      <c r="D208" s="67">
        <v>33110</v>
      </c>
      <c r="E208" s="148" t="s">
        <v>2459</v>
      </c>
      <c r="F208" s="67" t="s">
        <v>3384</v>
      </c>
      <c r="G208" s="67" t="s">
        <v>3259</v>
      </c>
      <c r="H208" s="67" t="s">
        <v>3338</v>
      </c>
      <c r="I208" s="140"/>
      <c r="J208" s="141"/>
      <c r="K208" s="141"/>
      <c r="L208" s="141"/>
      <c r="M208" s="141"/>
      <c r="N208" s="141"/>
      <c r="O208" s="140"/>
      <c r="P208" s="139"/>
    </row>
    <row r="209" spans="1:16" ht="25.5" customHeight="1" x14ac:dyDescent="0.25">
      <c r="A209" s="67" t="s">
        <v>2618</v>
      </c>
      <c r="B209" s="67" t="s">
        <v>3084</v>
      </c>
      <c r="C209" s="148" t="s">
        <v>255</v>
      </c>
      <c r="D209" s="67">
        <v>32210</v>
      </c>
      <c r="E209" s="148" t="s">
        <v>2457</v>
      </c>
      <c r="F209" s="67" t="s">
        <v>3384</v>
      </c>
      <c r="G209" s="67" t="s">
        <v>3259</v>
      </c>
      <c r="H209" s="67" t="s">
        <v>3338</v>
      </c>
      <c r="I209" s="140"/>
      <c r="J209" s="141"/>
      <c r="K209" s="141"/>
      <c r="L209" s="141"/>
      <c r="M209" s="141"/>
      <c r="N209" s="141"/>
      <c r="O209" s="140"/>
      <c r="P209" s="139"/>
    </row>
    <row r="210" spans="1:16" ht="25.5" customHeight="1" x14ac:dyDescent="0.25">
      <c r="A210" s="67" t="s">
        <v>2620</v>
      </c>
      <c r="B210" s="67" t="s">
        <v>3085</v>
      </c>
      <c r="C210" s="148" t="s">
        <v>2313</v>
      </c>
      <c r="D210" s="67">
        <v>15220</v>
      </c>
      <c r="E210" s="148" t="s">
        <v>2435</v>
      </c>
      <c r="F210" s="67" t="s">
        <v>3384</v>
      </c>
      <c r="G210" s="67" t="s">
        <v>3259</v>
      </c>
      <c r="H210" s="67" t="s">
        <v>3338</v>
      </c>
      <c r="I210" s="140"/>
      <c r="J210" s="141"/>
      <c r="K210" s="141"/>
      <c r="L210" s="141"/>
      <c r="M210" s="141"/>
      <c r="N210" s="141"/>
      <c r="O210" s="140"/>
      <c r="P210" s="139"/>
    </row>
    <row r="211" spans="1:16" ht="25.5" customHeight="1" x14ac:dyDescent="0.25">
      <c r="A211" s="67" t="s">
        <v>2621</v>
      </c>
      <c r="B211" s="67" t="s">
        <v>3086</v>
      </c>
      <c r="C211" s="148" t="s">
        <v>255</v>
      </c>
      <c r="D211" s="67">
        <v>43030</v>
      </c>
      <c r="E211" s="148" t="s">
        <v>2415</v>
      </c>
      <c r="F211" s="67" t="s">
        <v>3384</v>
      </c>
      <c r="G211" s="67" t="s">
        <v>3259</v>
      </c>
      <c r="H211" s="67" t="s">
        <v>3338</v>
      </c>
      <c r="I211" s="140"/>
      <c r="J211" s="141"/>
      <c r="K211" s="141"/>
      <c r="L211" s="141"/>
      <c r="M211" s="141"/>
      <c r="N211" s="141"/>
      <c r="O211" s="140"/>
      <c r="P211" s="139"/>
    </row>
    <row r="212" spans="1:16" ht="25.5" customHeight="1" x14ac:dyDescent="0.25">
      <c r="A212" s="67" t="s">
        <v>2622</v>
      </c>
      <c r="B212" s="67" t="s">
        <v>3087</v>
      </c>
      <c r="C212" s="148" t="s">
        <v>85</v>
      </c>
      <c r="D212" s="67">
        <v>31130</v>
      </c>
      <c r="E212" s="148" t="s">
        <v>2396</v>
      </c>
      <c r="F212" s="67" t="s">
        <v>3384</v>
      </c>
      <c r="G212" s="67" t="s">
        <v>3259</v>
      </c>
      <c r="H212" s="67" t="s">
        <v>3338</v>
      </c>
      <c r="I212" s="140"/>
      <c r="J212" s="141"/>
      <c r="K212" s="141"/>
      <c r="L212" s="141"/>
      <c r="M212" s="141"/>
      <c r="N212" s="141"/>
      <c r="O212" s="140"/>
      <c r="P212" s="139"/>
    </row>
    <row r="213" spans="1:16" ht="25.5" customHeight="1" x14ac:dyDescent="0.25">
      <c r="A213" s="67" t="s">
        <v>2623</v>
      </c>
      <c r="B213" s="67" t="s">
        <v>3088</v>
      </c>
      <c r="C213" s="148" t="s">
        <v>130</v>
      </c>
      <c r="D213" s="67">
        <v>31210</v>
      </c>
      <c r="E213" s="148" t="s">
        <v>2424</v>
      </c>
      <c r="F213" s="67" t="s">
        <v>3384</v>
      </c>
      <c r="G213" s="67" t="s">
        <v>3259</v>
      </c>
      <c r="H213" s="67" t="s">
        <v>3338</v>
      </c>
      <c r="I213" s="140"/>
      <c r="J213" s="141"/>
      <c r="K213" s="141"/>
      <c r="L213" s="141"/>
      <c r="M213" s="141"/>
      <c r="N213" s="141"/>
      <c r="O213" s="140"/>
      <c r="P213" s="139"/>
    </row>
    <row r="214" spans="1:16" ht="25.5" customHeight="1" x14ac:dyDescent="0.25">
      <c r="A214" s="67" t="s">
        <v>2624</v>
      </c>
      <c r="B214" s="67" t="s">
        <v>2625</v>
      </c>
      <c r="C214" s="148" t="s">
        <v>255</v>
      </c>
      <c r="D214" s="67">
        <v>43030</v>
      </c>
      <c r="E214" s="148" t="s">
        <v>2415</v>
      </c>
      <c r="F214" s="67" t="s">
        <v>3384</v>
      </c>
      <c r="G214" s="67" t="s">
        <v>3259</v>
      </c>
      <c r="H214" s="67" t="s">
        <v>3338</v>
      </c>
      <c r="I214" s="140"/>
      <c r="J214" s="141"/>
      <c r="K214" s="141"/>
      <c r="L214" s="141"/>
      <c r="M214" s="141"/>
      <c r="N214" s="141"/>
      <c r="O214" s="140"/>
      <c r="P214" s="139"/>
    </row>
    <row r="215" spans="1:16" ht="25.5" customHeight="1" x14ac:dyDescent="0.25">
      <c r="A215" s="67" t="s">
        <v>3225</v>
      </c>
      <c r="B215" s="67" t="s">
        <v>3244</v>
      </c>
      <c r="C215" s="148" t="s">
        <v>3416</v>
      </c>
      <c r="D215" s="67">
        <v>43040</v>
      </c>
      <c r="E215" s="148" t="s">
        <v>2416</v>
      </c>
      <c r="F215" s="67" t="s">
        <v>3384</v>
      </c>
      <c r="G215" s="67" t="s">
        <v>3259</v>
      </c>
      <c r="H215" s="67" t="s">
        <v>3339</v>
      </c>
      <c r="I215" s="140"/>
      <c r="J215" s="141"/>
      <c r="K215" s="141"/>
      <c r="L215" s="141"/>
      <c r="M215" s="141"/>
      <c r="N215" s="141"/>
      <c r="O215" s="140"/>
      <c r="P215" s="139"/>
    </row>
    <row r="216" spans="1:16" ht="25.5" customHeight="1" x14ac:dyDescent="0.25">
      <c r="A216" s="67" t="s">
        <v>2628</v>
      </c>
      <c r="B216" s="67" t="s">
        <v>3090</v>
      </c>
      <c r="C216" s="148" t="s">
        <v>255</v>
      </c>
      <c r="D216" s="67">
        <v>21010</v>
      </c>
      <c r="E216" s="148" t="s">
        <v>3398</v>
      </c>
      <c r="F216" s="67" t="s">
        <v>3384</v>
      </c>
      <c r="G216" s="67" t="s">
        <v>3259</v>
      </c>
      <c r="H216" s="67" t="s">
        <v>3338</v>
      </c>
      <c r="I216" s="140"/>
      <c r="J216" s="141"/>
      <c r="K216" s="141"/>
      <c r="L216" s="141"/>
      <c r="M216" s="141"/>
      <c r="N216" s="141"/>
      <c r="O216" s="140"/>
      <c r="P216" s="139"/>
    </row>
  </sheetData>
  <protectedRanges>
    <protectedRange algorithmName="SHA-512" hashValue="Y+Un5NH89st7HsXHfjGzuwwwBUwe44ojPqc7ghe/GRpPIc1BXxajw0ZkewFumZJdKGlqBH/x87d6ta9X6wFF4g==" saltValue="IgtUIF2eRa4huCjHsGFjwA==" spinCount="100000" sqref="G6:H6" name="Stammdaten 1_2_1"/>
    <protectedRange algorithmName="SHA-512" hashValue="Y+Un5NH89st7HsXHfjGzuwwwBUwe44ojPqc7ghe/GRpPIc1BXxajw0ZkewFumZJdKGlqBH/x87d6ta9X6wFF4g==" saltValue="IgtUIF2eRa4huCjHsGFjwA==" spinCount="100000" sqref="D6:E7" name="Stammdaten 1"/>
  </protectedRanges>
  <autoFilter ref="A6:H216" xr:uid="{23BAE0D2-BE50-47F8-9CFB-8F5D9492B764}"/>
  <mergeCells count="8">
    <mergeCell ref="J3:N3"/>
    <mergeCell ref="J4:N4"/>
    <mergeCell ref="A1:B1"/>
    <mergeCell ref="A2:B2"/>
    <mergeCell ref="A3:B3"/>
    <mergeCell ref="A4:B4"/>
    <mergeCell ref="J1:N1"/>
    <mergeCell ref="J2:N2"/>
  </mergeCells>
  <hyperlinks>
    <hyperlink ref="C1" location="Index!A1" display="Index" xr:uid="{552318E8-15A6-4076-A1B6-8790B65FBB06}"/>
  </hyperlinks>
  <pageMargins left="0.7" right="0.7" top="0.78740157499999996" bottom="0.78740157499999996"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6610B-FEBF-4D77-853A-3D5CAFC126BF}">
  <sheetPr>
    <tabColor theme="0" tint="-0.14999847407452621"/>
  </sheetPr>
  <dimension ref="A1:EI699"/>
  <sheetViews>
    <sheetView zoomScale="50" zoomScaleNormal="50" zoomScaleSheetLayoutView="40" workbookViewId="0">
      <pane ySplit="5" topLeftCell="A6" activePane="bottomLeft" state="frozen"/>
      <selection pane="bottomLeft" sqref="A1:D1"/>
    </sheetView>
  </sheetViews>
  <sheetFormatPr baseColWidth="10" defaultColWidth="11.42578125" defaultRowHeight="30" customHeight="1" x14ac:dyDescent="0.2"/>
  <cols>
    <col min="1" max="1" width="21.7109375" style="163" customWidth="1"/>
    <col min="2" max="2" width="84.140625" style="163" customWidth="1"/>
    <col min="3" max="3" width="19.85546875" style="159" customWidth="1"/>
    <col min="4" max="4" width="20.7109375" style="159" customWidth="1"/>
    <col min="5" max="5" width="32" style="159" customWidth="1"/>
    <col min="6" max="6" width="20.5703125" style="166" customWidth="1"/>
    <col min="7" max="7" width="22.85546875" style="160" customWidth="1"/>
    <col min="8" max="8" width="26.42578125" style="161" customWidth="1"/>
    <col min="9" max="9" width="26.5703125" style="162" customWidth="1"/>
    <col min="10" max="10" width="26.140625" style="162" customWidth="1"/>
    <col min="11" max="11" width="26.42578125" style="162" customWidth="1"/>
    <col min="12" max="12" width="26.42578125" style="163" customWidth="1"/>
    <col min="13" max="13" width="14.5703125" style="164" customWidth="1"/>
    <col min="14" max="15" width="41.7109375" style="163" customWidth="1"/>
    <col min="16" max="16" width="38.5703125" style="162" customWidth="1"/>
    <col min="17" max="17" width="42.140625" style="163" customWidth="1"/>
    <col min="18" max="19" width="41.140625" style="163" customWidth="1"/>
    <col min="20" max="20" width="37.140625" style="165" customWidth="1"/>
    <col min="21" max="21" width="20.140625" style="163" customWidth="1"/>
    <col min="22" max="16384" width="11.42578125" style="163"/>
  </cols>
  <sheetData>
    <row r="1" spans="1:20" ht="39.6" customHeight="1" x14ac:dyDescent="0.3">
      <c r="A1" s="228" t="s">
        <v>3769</v>
      </c>
      <c r="B1" s="228"/>
      <c r="C1" s="228"/>
      <c r="D1" s="228"/>
      <c r="F1" s="68" t="s">
        <v>1713</v>
      </c>
    </row>
    <row r="2" spans="1:20" ht="21.95" customHeight="1" x14ac:dyDescent="0.3">
      <c r="A2" s="229" t="s">
        <v>3772</v>
      </c>
      <c r="B2" s="229"/>
      <c r="C2" s="157"/>
      <c r="D2" s="157"/>
      <c r="F2" s="68"/>
    </row>
    <row r="3" spans="1:20" ht="21.6" customHeight="1" x14ac:dyDescent="0.25">
      <c r="A3" s="156" t="s">
        <v>3776</v>
      </c>
      <c r="B3" s="10"/>
      <c r="N3" s="230" t="s">
        <v>2736</v>
      </c>
      <c r="O3" s="230"/>
      <c r="P3" s="230"/>
      <c r="Q3" s="231" t="s">
        <v>2737</v>
      </c>
      <c r="R3" s="231"/>
      <c r="S3" s="232"/>
    </row>
    <row r="4" spans="1:20" customFormat="1" ht="21.95" customHeight="1" x14ac:dyDescent="0.25">
      <c r="A4" s="54"/>
      <c r="B4" s="54"/>
      <c r="C4" s="54"/>
      <c r="D4" s="186"/>
      <c r="E4" s="54"/>
    </row>
    <row r="5" spans="1:20" s="73" customFormat="1" ht="54.6" customHeight="1" x14ac:dyDescent="0.25">
      <c r="A5" s="69" t="s">
        <v>2212</v>
      </c>
      <c r="B5" s="70" t="s">
        <v>2660</v>
      </c>
      <c r="C5" s="69" t="s">
        <v>2213</v>
      </c>
      <c r="D5" s="111" t="s">
        <v>2369</v>
      </c>
      <c r="E5" s="23" t="s">
        <v>2670</v>
      </c>
      <c r="F5" s="113" t="s">
        <v>2481</v>
      </c>
      <c r="G5" s="112" t="s">
        <v>2745</v>
      </c>
      <c r="H5" s="112" t="s">
        <v>2671</v>
      </c>
      <c r="I5" s="112" t="s">
        <v>2371</v>
      </c>
      <c r="J5" s="112" t="s">
        <v>2372</v>
      </c>
      <c r="K5" s="112" t="s">
        <v>2373</v>
      </c>
      <c r="L5" s="112" t="s">
        <v>2370</v>
      </c>
      <c r="M5" s="158" t="s">
        <v>2374</v>
      </c>
      <c r="N5" s="71" t="s">
        <v>2674</v>
      </c>
      <c r="O5" s="71" t="s">
        <v>2675</v>
      </c>
      <c r="P5" s="71" t="s">
        <v>2676</v>
      </c>
      <c r="Q5" s="71" t="s">
        <v>2677</v>
      </c>
      <c r="R5" s="71" t="s">
        <v>2678</v>
      </c>
      <c r="S5" s="71" t="s">
        <v>2679</v>
      </c>
      <c r="T5" s="72" t="s">
        <v>2375</v>
      </c>
    </row>
    <row r="6" spans="1:20" s="79" customFormat="1" ht="34.5" customHeight="1" x14ac:dyDescent="0.25">
      <c r="A6" s="74" t="s">
        <v>525</v>
      </c>
      <c r="B6" s="74" t="s">
        <v>2214</v>
      </c>
      <c r="C6" s="63" t="s">
        <v>2333</v>
      </c>
      <c r="D6" s="74">
        <v>31166</v>
      </c>
      <c r="E6" s="74" t="s">
        <v>2392</v>
      </c>
      <c r="F6" s="75">
        <v>41696</v>
      </c>
      <c r="G6" s="76">
        <v>3</v>
      </c>
      <c r="H6" s="76">
        <v>2</v>
      </c>
      <c r="I6" s="76">
        <v>2</v>
      </c>
      <c r="J6" s="76">
        <v>4</v>
      </c>
      <c r="K6" s="76">
        <v>3</v>
      </c>
      <c r="L6" s="76">
        <v>2</v>
      </c>
      <c r="M6" s="77">
        <v>1</v>
      </c>
      <c r="N6" s="78" t="s">
        <v>2680</v>
      </c>
      <c r="O6" s="167" t="s">
        <v>1331</v>
      </c>
      <c r="P6" s="78" t="s">
        <v>2680</v>
      </c>
      <c r="Q6" s="78" t="s">
        <v>2680</v>
      </c>
      <c r="R6" s="167" t="s">
        <v>1332</v>
      </c>
      <c r="S6" s="78" t="s">
        <v>2680</v>
      </c>
      <c r="T6" s="131" t="s">
        <v>2734</v>
      </c>
    </row>
    <row r="7" spans="1:20" s="79" customFormat="1" ht="34.5" customHeight="1" x14ac:dyDescent="0.25">
      <c r="A7" s="74" t="s">
        <v>71</v>
      </c>
      <c r="B7" s="74" t="s">
        <v>2227</v>
      </c>
      <c r="C7" s="63" t="s">
        <v>2311</v>
      </c>
      <c r="D7" s="74">
        <v>24010</v>
      </c>
      <c r="E7" s="74" t="s">
        <v>2393</v>
      </c>
      <c r="F7" s="75">
        <v>39052</v>
      </c>
      <c r="G7" s="76">
        <v>1</v>
      </c>
      <c r="H7" s="76">
        <v>1</v>
      </c>
      <c r="I7" s="76">
        <v>1</v>
      </c>
      <c r="J7" s="76">
        <v>1</v>
      </c>
      <c r="K7" s="76">
        <v>2</v>
      </c>
      <c r="L7" s="76">
        <v>2</v>
      </c>
      <c r="M7" s="77">
        <v>1</v>
      </c>
      <c r="N7" s="78" t="s">
        <v>2680</v>
      </c>
      <c r="O7" s="167" t="s">
        <v>689</v>
      </c>
      <c r="P7" s="78" t="s">
        <v>2680</v>
      </c>
      <c r="Q7" s="78" t="s">
        <v>2680</v>
      </c>
      <c r="R7" s="167" t="s">
        <v>2228</v>
      </c>
      <c r="S7" s="78" t="s">
        <v>2680</v>
      </c>
      <c r="T7" s="131" t="s">
        <v>2734</v>
      </c>
    </row>
    <row r="8" spans="1:20" s="79" customFormat="1" ht="34.5" customHeight="1" x14ac:dyDescent="0.25">
      <c r="A8" s="74" t="s">
        <v>78</v>
      </c>
      <c r="B8" s="74" t="s">
        <v>2215</v>
      </c>
      <c r="C8" s="63" t="s">
        <v>2312</v>
      </c>
      <c r="D8" s="74">
        <v>11430</v>
      </c>
      <c r="E8" s="74" t="s">
        <v>2394</v>
      </c>
      <c r="F8" s="75">
        <v>39203</v>
      </c>
      <c r="G8" s="76">
        <v>2</v>
      </c>
      <c r="H8" s="76">
        <v>2</v>
      </c>
      <c r="I8" s="76">
        <v>2</v>
      </c>
      <c r="J8" s="76">
        <v>2</v>
      </c>
      <c r="K8" s="76">
        <v>2</v>
      </c>
      <c r="L8" s="76">
        <v>3</v>
      </c>
      <c r="M8" s="77">
        <v>1</v>
      </c>
      <c r="N8" s="78" t="s">
        <v>2680</v>
      </c>
      <c r="O8" s="167" t="s">
        <v>781</v>
      </c>
      <c r="P8" s="78" t="s">
        <v>2680</v>
      </c>
      <c r="Q8" s="78" t="s">
        <v>2680</v>
      </c>
      <c r="R8" s="167" t="s">
        <v>2231</v>
      </c>
      <c r="S8" s="78" t="s">
        <v>2680</v>
      </c>
      <c r="T8" s="131" t="s">
        <v>2734</v>
      </c>
    </row>
    <row r="9" spans="1:20" s="79" customFormat="1" ht="34.5" customHeight="1" x14ac:dyDescent="0.25">
      <c r="A9" s="74" t="s">
        <v>520</v>
      </c>
      <c r="B9" s="74" t="s">
        <v>2216</v>
      </c>
      <c r="C9" s="63" t="s">
        <v>2742</v>
      </c>
      <c r="D9" s="74">
        <v>13030</v>
      </c>
      <c r="E9" s="74" t="s">
        <v>2395</v>
      </c>
      <c r="F9" s="75">
        <v>41030</v>
      </c>
      <c r="G9" s="76">
        <v>3</v>
      </c>
      <c r="H9" s="76">
        <v>2</v>
      </c>
      <c r="I9" s="76">
        <v>3</v>
      </c>
      <c r="J9" s="76">
        <v>3</v>
      </c>
      <c r="K9" s="76">
        <v>2</v>
      </c>
      <c r="L9" s="76">
        <v>3</v>
      </c>
      <c r="M9" s="77">
        <v>1</v>
      </c>
      <c r="N9" s="78" t="s">
        <v>2680</v>
      </c>
      <c r="O9" s="167" t="s">
        <v>780</v>
      </c>
      <c r="P9" s="78" t="s">
        <v>2680</v>
      </c>
      <c r="Q9" s="78" t="s">
        <v>2680</v>
      </c>
      <c r="R9" s="167" t="s">
        <v>2232</v>
      </c>
      <c r="S9" s="78" t="s">
        <v>2680</v>
      </c>
      <c r="T9" s="131" t="s">
        <v>2734</v>
      </c>
    </row>
    <row r="10" spans="1:20" s="79" customFormat="1" ht="34.5" customHeight="1" x14ac:dyDescent="0.25">
      <c r="A10" s="74" t="s">
        <v>60</v>
      </c>
      <c r="B10" s="74" t="s">
        <v>1727</v>
      </c>
      <c r="C10" s="63" t="s">
        <v>59</v>
      </c>
      <c r="D10" s="74">
        <v>31130</v>
      </c>
      <c r="E10" s="74" t="s">
        <v>2396</v>
      </c>
      <c r="F10" s="75">
        <v>39083</v>
      </c>
      <c r="G10" s="76">
        <v>2</v>
      </c>
      <c r="H10" s="76">
        <v>2</v>
      </c>
      <c r="I10" s="76">
        <v>2</v>
      </c>
      <c r="J10" s="76">
        <v>3</v>
      </c>
      <c r="K10" s="76">
        <v>2</v>
      </c>
      <c r="L10" s="76">
        <v>2</v>
      </c>
      <c r="M10" s="77">
        <v>1</v>
      </c>
      <c r="N10" s="78" t="s">
        <v>2680</v>
      </c>
      <c r="O10" s="167" t="s">
        <v>1416</v>
      </c>
      <c r="P10" s="78" t="s">
        <v>2680</v>
      </c>
      <c r="Q10" s="78" t="s">
        <v>2680</v>
      </c>
      <c r="R10" s="78" t="s">
        <v>2680</v>
      </c>
      <c r="S10" s="78" t="s">
        <v>2680</v>
      </c>
      <c r="T10" s="131" t="s">
        <v>2734</v>
      </c>
    </row>
    <row r="11" spans="1:20" s="79" customFormat="1" ht="34.5" customHeight="1" x14ac:dyDescent="0.25">
      <c r="A11" s="80" t="s">
        <v>122</v>
      </c>
      <c r="B11" s="74" t="s">
        <v>2217</v>
      </c>
      <c r="C11" s="63" t="s">
        <v>2</v>
      </c>
      <c r="D11" s="74">
        <v>14030</v>
      </c>
      <c r="E11" s="74" t="s">
        <v>2397</v>
      </c>
      <c r="F11" s="75">
        <v>39995</v>
      </c>
      <c r="G11" s="81">
        <v>4</v>
      </c>
      <c r="H11" s="81">
        <v>3</v>
      </c>
      <c r="I11" s="81">
        <v>4</v>
      </c>
      <c r="J11" s="81">
        <v>4</v>
      </c>
      <c r="K11" s="81">
        <v>3</v>
      </c>
      <c r="L11" s="81">
        <v>4</v>
      </c>
      <c r="M11" s="82">
        <v>1</v>
      </c>
      <c r="N11" s="78" t="s">
        <v>2680</v>
      </c>
      <c r="O11" s="167" t="s">
        <v>1565</v>
      </c>
      <c r="P11" s="78" t="s">
        <v>2680</v>
      </c>
      <c r="Q11" s="78" t="s">
        <v>2680</v>
      </c>
      <c r="R11" s="167" t="s">
        <v>1566</v>
      </c>
      <c r="S11" s="78" t="s">
        <v>2680</v>
      </c>
      <c r="T11" s="83" t="s">
        <v>2734</v>
      </c>
    </row>
    <row r="12" spans="1:20" s="79" customFormat="1" ht="34.5" customHeight="1" x14ac:dyDescent="0.25">
      <c r="A12" s="74" t="s">
        <v>524</v>
      </c>
      <c r="B12" s="74" t="s">
        <v>1728</v>
      </c>
      <c r="C12" s="63" t="s">
        <v>48</v>
      </c>
      <c r="D12" s="74">
        <v>12220</v>
      </c>
      <c r="E12" s="74" t="s">
        <v>2398</v>
      </c>
      <c r="F12" s="75">
        <v>41061</v>
      </c>
      <c r="G12" s="76">
        <v>2</v>
      </c>
      <c r="H12" s="76">
        <v>1</v>
      </c>
      <c r="I12" s="76">
        <v>2</v>
      </c>
      <c r="J12" s="76">
        <v>2</v>
      </c>
      <c r="K12" s="76">
        <v>2</v>
      </c>
      <c r="L12" s="76">
        <v>3</v>
      </c>
      <c r="M12" s="77">
        <v>1</v>
      </c>
      <c r="N12" s="78" t="s">
        <v>2680</v>
      </c>
      <c r="O12" s="167" t="s">
        <v>769</v>
      </c>
      <c r="P12" s="78" t="s">
        <v>2680</v>
      </c>
      <c r="Q12" s="78" t="s">
        <v>2680</v>
      </c>
      <c r="R12" s="167" t="s">
        <v>2233</v>
      </c>
      <c r="S12" s="78" t="s">
        <v>2680</v>
      </c>
      <c r="T12" s="131" t="s">
        <v>2734</v>
      </c>
    </row>
    <row r="13" spans="1:20" s="79" customFormat="1" ht="34.5" customHeight="1" x14ac:dyDescent="0.25">
      <c r="A13" s="80" t="s">
        <v>83</v>
      </c>
      <c r="B13" s="74" t="s">
        <v>1729</v>
      </c>
      <c r="C13" s="63" t="s">
        <v>2322</v>
      </c>
      <c r="D13" s="74">
        <v>15111</v>
      </c>
      <c r="E13" s="74" t="s">
        <v>2399</v>
      </c>
      <c r="F13" s="75">
        <v>39083</v>
      </c>
      <c r="G13" s="81">
        <v>3</v>
      </c>
      <c r="H13" s="81">
        <v>2</v>
      </c>
      <c r="I13" s="81">
        <v>2</v>
      </c>
      <c r="J13" s="81">
        <v>4</v>
      </c>
      <c r="K13" s="81">
        <v>3</v>
      </c>
      <c r="L13" s="81">
        <v>2</v>
      </c>
      <c r="M13" s="82">
        <v>1</v>
      </c>
      <c r="N13" s="78" t="s">
        <v>2680</v>
      </c>
      <c r="O13" s="167" t="s">
        <v>1417</v>
      </c>
      <c r="P13" s="78" t="s">
        <v>2680</v>
      </c>
      <c r="Q13" s="78" t="s">
        <v>2680</v>
      </c>
      <c r="R13" s="78" t="s">
        <v>2680</v>
      </c>
      <c r="S13" s="78" t="s">
        <v>2680</v>
      </c>
      <c r="T13" s="83" t="s">
        <v>2734</v>
      </c>
    </row>
    <row r="14" spans="1:20" s="79" customFormat="1" ht="34.5" customHeight="1" x14ac:dyDescent="0.25">
      <c r="A14" s="74" t="s">
        <v>98</v>
      </c>
      <c r="B14" s="74" t="s">
        <v>1730</v>
      </c>
      <c r="C14" s="63" t="s">
        <v>97</v>
      </c>
      <c r="D14" s="74">
        <v>32130</v>
      </c>
      <c r="E14" s="74" t="s">
        <v>2400</v>
      </c>
      <c r="F14" s="84">
        <v>39538</v>
      </c>
      <c r="G14" s="76">
        <v>3</v>
      </c>
      <c r="H14" s="76">
        <v>2</v>
      </c>
      <c r="I14" s="76">
        <v>3</v>
      </c>
      <c r="J14" s="76">
        <v>2</v>
      </c>
      <c r="K14" s="76">
        <v>3</v>
      </c>
      <c r="L14" s="85">
        <v>3</v>
      </c>
      <c r="M14" s="86">
        <v>1</v>
      </c>
      <c r="N14" s="78" t="s">
        <v>2680</v>
      </c>
      <c r="O14" s="167" t="s">
        <v>1573</v>
      </c>
      <c r="P14" s="78" t="s">
        <v>2680</v>
      </c>
      <c r="Q14" s="78" t="s">
        <v>2680</v>
      </c>
      <c r="R14" s="167" t="s">
        <v>1571</v>
      </c>
      <c r="S14" s="78" t="s">
        <v>2680</v>
      </c>
      <c r="T14" s="87" t="s">
        <v>2734</v>
      </c>
    </row>
    <row r="15" spans="1:20" s="79" customFormat="1" ht="34.5" customHeight="1" x14ac:dyDescent="0.25">
      <c r="A15" s="74" t="s">
        <v>211</v>
      </c>
      <c r="B15" s="74" t="s">
        <v>1731</v>
      </c>
      <c r="C15" s="63" t="s">
        <v>2315</v>
      </c>
      <c r="D15" s="74">
        <v>43010</v>
      </c>
      <c r="E15" s="74" t="s">
        <v>2401</v>
      </c>
      <c r="F15" s="75">
        <v>42198</v>
      </c>
      <c r="G15" s="76">
        <v>2</v>
      </c>
      <c r="H15" s="88">
        <v>1</v>
      </c>
      <c r="I15" s="88">
        <v>2</v>
      </c>
      <c r="J15" s="88">
        <v>2</v>
      </c>
      <c r="K15" s="88">
        <v>4</v>
      </c>
      <c r="L15" s="88">
        <v>1</v>
      </c>
      <c r="M15" s="77">
        <v>1</v>
      </c>
      <c r="N15" s="78" t="s">
        <v>2680</v>
      </c>
      <c r="O15" s="167" t="s">
        <v>1561</v>
      </c>
      <c r="P15" s="78" t="s">
        <v>2680</v>
      </c>
      <c r="Q15" s="78" t="s">
        <v>2680</v>
      </c>
      <c r="R15" s="78" t="s">
        <v>2680</v>
      </c>
      <c r="S15" s="78" t="s">
        <v>2680</v>
      </c>
      <c r="T15" s="131" t="s">
        <v>2746</v>
      </c>
    </row>
    <row r="16" spans="1:20" s="79" customFormat="1" ht="34.5" customHeight="1" x14ac:dyDescent="0.25">
      <c r="A16" s="74" t="s">
        <v>106</v>
      </c>
      <c r="B16" s="74" t="s">
        <v>1736</v>
      </c>
      <c r="C16" s="63" t="s">
        <v>2284</v>
      </c>
      <c r="D16" s="74">
        <v>14010</v>
      </c>
      <c r="E16" s="74" t="s">
        <v>2402</v>
      </c>
      <c r="F16" s="75">
        <v>39873</v>
      </c>
      <c r="G16" s="76">
        <v>4</v>
      </c>
      <c r="H16" s="76">
        <v>2</v>
      </c>
      <c r="I16" s="76">
        <v>3</v>
      </c>
      <c r="J16" s="76">
        <v>4</v>
      </c>
      <c r="K16" s="76">
        <v>3</v>
      </c>
      <c r="L16" s="76">
        <v>4</v>
      </c>
      <c r="M16" s="77">
        <v>1</v>
      </c>
      <c r="N16" s="78" t="s">
        <v>2680</v>
      </c>
      <c r="O16" s="167" t="s">
        <v>466</v>
      </c>
      <c r="P16" s="78" t="s">
        <v>2680</v>
      </c>
      <c r="Q16" s="78" t="s">
        <v>2680</v>
      </c>
      <c r="R16" s="167" t="s">
        <v>2234</v>
      </c>
      <c r="S16" s="78" t="s">
        <v>2680</v>
      </c>
      <c r="T16" s="131" t="s">
        <v>2734</v>
      </c>
    </row>
    <row r="17" spans="1:139" s="79" customFormat="1" ht="34.5" customHeight="1" x14ac:dyDescent="0.25">
      <c r="A17" s="74" t="s">
        <v>47</v>
      </c>
      <c r="B17" s="74" t="s">
        <v>2235</v>
      </c>
      <c r="C17" s="63" t="s">
        <v>2742</v>
      </c>
      <c r="D17" s="74">
        <v>12181</v>
      </c>
      <c r="E17" s="74" t="s">
        <v>2403</v>
      </c>
      <c r="F17" s="75">
        <v>40878</v>
      </c>
      <c r="G17" s="76">
        <v>2</v>
      </c>
      <c r="H17" s="76">
        <v>2</v>
      </c>
      <c r="I17" s="76">
        <v>2</v>
      </c>
      <c r="J17" s="76">
        <v>1</v>
      </c>
      <c r="K17" s="76">
        <v>2</v>
      </c>
      <c r="L17" s="76">
        <v>3</v>
      </c>
      <c r="M17" s="77">
        <v>1</v>
      </c>
      <c r="N17" s="78" t="s">
        <v>2680</v>
      </c>
      <c r="O17" s="167" t="s">
        <v>687</v>
      </c>
      <c r="P17" s="78" t="s">
        <v>2680</v>
      </c>
      <c r="Q17" s="78" t="s">
        <v>2680</v>
      </c>
      <c r="R17" s="167" t="s">
        <v>2236</v>
      </c>
      <c r="S17" s="78" t="s">
        <v>2680</v>
      </c>
      <c r="T17" s="131" t="s">
        <v>2734</v>
      </c>
    </row>
    <row r="18" spans="1:139" s="79" customFormat="1" ht="34.5" customHeight="1" x14ac:dyDescent="0.25">
      <c r="A18" s="74" t="s">
        <v>156</v>
      </c>
      <c r="B18" s="74" t="s">
        <v>1737</v>
      </c>
      <c r="C18" s="63" t="s">
        <v>2304</v>
      </c>
      <c r="D18" s="74">
        <v>31120</v>
      </c>
      <c r="E18" s="74" t="s">
        <v>2404</v>
      </c>
      <c r="F18" s="75">
        <v>41695</v>
      </c>
      <c r="G18" s="76">
        <v>3</v>
      </c>
      <c r="H18" s="76">
        <v>3</v>
      </c>
      <c r="I18" s="76">
        <v>3</v>
      </c>
      <c r="J18" s="76">
        <v>4</v>
      </c>
      <c r="K18" s="76">
        <v>2</v>
      </c>
      <c r="L18" s="76">
        <v>3</v>
      </c>
      <c r="M18" s="77">
        <v>1</v>
      </c>
      <c r="N18" s="78" t="s">
        <v>2680</v>
      </c>
      <c r="O18" s="167" t="s">
        <v>888</v>
      </c>
      <c r="P18" s="78" t="s">
        <v>2680</v>
      </c>
      <c r="Q18" s="78" t="s">
        <v>2680</v>
      </c>
      <c r="R18" s="167" t="s">
        <v>889</v>
      </c>
      <c r="S18" s="78" t="s">
        <v>2680</v>
      </c>
      <c r="T18" s="131" t="s">
        <v>2734</v>
      </c>
    </row>
    <row r="19" spans="1:139" s="79" customFormat="1" ht="34.5" customHeight="1" x14ac:dyDescent="0.25">
      <c r="A19" s="74" t="s">
        <v>522</v>
      </c>
      <c r="B19" s="74" t="s">
        <v>2218</v>
      </c>
      <c r="C19" s="63" t="s">
        <v>130</v>
      </c>
      <c r="D19" s="74">
        <v>16063</v>
      </c>
      <c r="E19" s="74" t="s">
        <v>2405</v>
      </c>
      <c r="F19" s="75">
        <v>40878</v>
      </c>
      <c r="G19" s="76">
        <v>3</v>
      </c>
      <c r="H19" s="76">
        <v>2</v>
      </c>
      <c r="I19" s="76">
        <v>3</v>
      </c>
      <c r="J19" s="76">
        <v>2</v>
      </c>
      <c r="K19" s="76">
        <v>3</v>
      </c>
      <c r="L19" s="76">
        <v>3</v>
      </c>
      <c r="M19" s="77">
        <v>1</v>
      </c>
      <c r="N19" s="78" t="s">
        <v>2680</v>
      </c>
      <c r="O19" s="167" t="s">
        <v>688</v>
      </c>
      <c r="P19" s="78" t="s">
        <v>2680</v>
      </c>
      <c r="Q19" s="78" t="s">
        <v>2680</v>
      </c>
      <c r="R19" s="167" t="s">
        <v>2237</v>
      </c>
      <c r="S19" s="78" t="s">
        <v>2680</v>
      </c>
      <c r="T19" s="131" t="s">
        <v>2734</v>
      </c>
    </row>
    <row r="20" spans="1:139" s="79" customFormat="1" ht="34.5" customHeight="1" x14ac:dyDescent="0.25">
      <c r="A20" s="74" t="s">
        <v>139</v>
      </c>
      <c r="B20" s="74" t="s">
        <v>2219</v>
      </c>
      <c r="C20" s="63" t="s">
        <v>2323</v>
      </c>
      <c r="D20" s="74">
        <v>24040</v>
      </c>
      <c r="E20" s="74" t="s">
        <v>2406</v>
      </c>
      <c r="F20" s="75">
        <v>40299</v>
      </c>
      <c r="G20" s="76">
        <v>3</v>
      </c>
      <c r="H20" s="76">
        <v>2</v>
      </c>
      <c r="I20" s="76">
        <v>3</v>
      </c>
      <c r="J20" s="76">
        <v>2</v>
      </c>
      <c r="K20" s="76">
        <v>3</v>
      </c>
      <c r="L20" s="76">
        <v>3</v>
      </c>
      <c r="M20" s="77">
        <v>1</v>
      </c>
      <c r="N20" s="78" t="s">
        <v>2680</v>
      </c>
      <c r="O20" s="167" t="s">
        <v>1418</v>
      </c>
      <c r="P20" s="78" t="s">
        <v>2680</v>
      </c>
      <c r="Q20" s="78" t="s">
        <v>2680</v>
      </c>
      <c r="R20" s="167" t="s">
        <v>1419</v>
      </c>
      <c r="S20" s="78" t="s">
        <v>2680</v>
      </c>
      <c r="T20" s="131" t="s">
        <v>2734</v>
      </c>
    </row>
    <row r="21" spans="1:139" s="89" customFormat="1" ht="34.5" customHeight="1" x14ac:dyDescent="0.25">
      <c r="A21" s="74" t="s">
        <v>90</v>
      </c>
      <c r="B21" s="74" t="s">
        <v>2226</v>
      </c>
      <c r="C21" s="63" t="s">
        <v>89</v>
      </c>
      <c r="D21" s="74">
        <v>32130</v>
      </c>
      <c r="E21" s="74" t="s">
        <v>2400</v>
      </c>
      <c r="F21" s="75">
        <v>39457</v>
      </c>
      <c r="G21" s="76">
        <v>3</v>
      </c>
      <c r="H21" s="76">
        <v>2</v>
      </c>
      <c r="I21" s="76">
        <v>3</v>
      </c>
      <c r="J21" s="76">
        <v>2</v>
      </c>
      <c r="K21" s="76">
        <v>3</v>
      </c>
      <c r="L21" s="76">
        <v>3</v>
      </c>
      <c r="M21" s="77">
        <v>1</v>
      </c>
      <c r="N21" s="78" t="s">
        <v>2680</v>
      </c>
      <c r="O21" s="167" t="s">
        <v>1420</v>
      </c>
      <c r="P21" s="78" t="s">
        <v>2680</v>
      </c>
      <c r="Q21" s="78" t="s">
        <v>2680</v>
      </c>
      <c r="R21" s="167" t="s">
        <v>2225</v>
      </c>
      <c r="S21" s="78" t="s">
        <v>2680</v>
      </c>
      <c r="T21" s="131" t="s">
        <v>2734</v>
      </c>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row>
    <row r="22" spans="1:139" s="79" customFormat="1" ht="34.5" customHeight="1" x14ac:dyDescent="0.25">
      <c r="A22" s="74" t="s">
        <v>61</v>
      </c>
      <c r="B22" s="74" t="s">
        <v>1738</v>
      </c>
      <c r="C22" s="63" t="s">
        <v>59</v>
      </c>
      <c r="D22" s="74">
        <v>15110</v>
      </c>
      <c r="E22" s="74" t="s">
        <v>2407</v>
      </c>
      <c r="F22" s="75">
        <v>39083</v>
      </c>
      <c r="G22" s="76">
        <v>4</v>
      </c>
      <c r="H22" s="76">
        <v>2</v>
      </c>
      <c r="I22" s="76">
        <v>2</v>
      </c>
      <c r="J22" s="76">
        <v>2</v>
      </c>
      <c r="K22" s="76">
        <v>2</v>
      </c>
      <c r="L22" s="76">
        <v>4</v>
      </c>
      <c r="M22" s="77">
        <v>1</v>
      </c>
      <c r="N22" s="78" t="s">
        <v>2680</v>
      </c>
      <c r="O22" s="167" t="s">
        <v>836</v>
      </c>
      <c r="P22" s="78" t="s">
        <v>2680</v>
      </c>
      <c r="Q22" s="78" t="s">
        <v>2680</v>
      </c>
      <c r="R22" s="167" t="s">
        <v>2224</v>
      </c>
      <c r="S22" s="78" t="s">
        <v>2680</v>
      </c>
      <c r="T22" s="131" t="s">
        <v>2734</v>
      </c>
    </row>
    <row r="23" spans="1:139" s="79" customFormat="1" ht="34.5" customHeight="1" x14ac:dyDescent="0.25">
      <c r="A23" s="74" t="s">
        <v>16</v>
      </c>
      <c r="B23" s="74" t="s">
        <v>2747</v>
      </c>
      <c r="C23" s="63" t="s">
        <v>2345</v>
      </c>
      <c r="D23" s="74">
        <v>23240</v>
      </c>
      <c r="E23" s="74" t="s">
        <v>2408</v>
      </c>
      <c r="F23" s="75">
        <v>39600</v>
      </c>
      <c r="G23" s="76">
        <v>2</v>
      </c>
      <c r="H23" s="76">
        <v>2</v>
      </c>
      <c r="I23" s="76">
        <v>2</v>
      </c>
      <c r="J23" s="76">
        <v>2</v>
      </c>
      <c r="K23" s="76">
        <v>3</v>
      </c>
      <c r="L23" s="76">
        <v>3</v>
      </c>
      <c r="M23" s="77">
        <v>1</v>
      </c>
      <c r="N23" s="78" t="s">
        <v>2680</v>
      </c>
      <c r="O23" s="167" t="s">
        <v>772</v>
      </c>
      <c r="P23" s="78" t="s">
        <v>2680</v>
      </c>
      <c r="Q23" s="78" t="s">
        <v>2680</v>
      </c>
      <c r="R23" s="167" t="s">
        <v>2238</v>
      </c>
      <c r="S23" s="78" t="s">
        <v>2680</v>
      </c>
      <c r="T23" s="131" t="s">
        <v>2734</v>
      </c>
    </row>
    <row r="24" spans="1:139" s="79" customFormat="1" ht="34.5" customHeight="1" x14ac:dyDescent="0.25">
      <c r="A24" s="74" t="s">
        <v>96</v>
      </c>
      <c r="B24" s="74" t="s">
        <v>2239</v>
      </c>
      <c r="C24" s="63" t="s">
        <v>2290</v>
      </c>
      <c r="D24" s="74">
        <v>25010</v>
      </c>
      <c r="E24" s="74" t="s">
        <v>2409</v>
      </c>
      <c r="F24" s="75">
        <v>39448</v>
      </c>
      <c r="G24" s="76">
        <v>4</v>
      </c>
      <c r="H24" s="76">
        <v>3</v>
      </c>
      <c r="I24" s="76">
        <v>3</v>
      </c>
      <c r="J24" s="76">
        <v>3</v>
      </c>
      <c r="K24" s="76">
        <v>4</v>
      </c>
      <c r="L24" s="76">
        <v>3</v>
      </c>
      <c r="M24" s="77">
        <v>1</v>
      </c>
      <c r="N24" s="78" t="s">
        <v>2680</v>
      </c>
      <c r="O24" s="167" t="s">
        <v>1422</v>
      </c>
      <c r="P24" s="78" t="s">
        <v>2680</v>
      </c>
      <c r="Q24" s="78" t="s">
        <v>2680</v>
      </c>
      <c r="R24" s="167" t="s">
        <v>2230</v>
      </c>
      <c r="S24" s="78" t="s">
        <v>2680</v>
      </c>
      <c r="T24" s="131" t="s">
        <v>2734</v>
      </c>
    </row>
    <row r="25" spans="1:139" s="79" customFormat="1" ht="34.5" customHeight="1" x14ac:dyDescent="0.25">
      <c r="A25" s="74" t="s">
        <v>17</v>
      </c>
      <c r="B25" s="74" t="s">
        <v>1739</v>
      </c>
      <c r="C25" s="63" t="s">
        <v>2345</v>
      </c>
      <c r="D25" s="74">
        <v>23230</v>
      </c>
      <c r="E25" s="74" t="s">
        <v>2410</v>
      </c>
      <c r="F25" s="75">
        <v>39600</v>
      </c>
      <c r="G25" s="76">
        <v>2</v>
      </c>
      <c r="H25" s="76">
        <v>3</v>
      </c>
      <c r="I25" s="76">
        <v>2</v>
      </c>
      <c r="J25" s="76">
        <v>2</v>
      </c>
      <c r="K25" s="76">
        <v>3</v>
      </c>
      <c r="L25" s="76">
        <v>1</v>
      </c>
      <c r="M25" s="77">
        <v>1</v>
      </c>
      <c r="N25" s="78" t="s">
        <v>2680</v>
      </c>
      <c r="O25" s="167" t="s">
        <v>1423</v>
      </c>
      <c r="P25" s="78" t="s">
        <v>2680</v>
      </c>
      <c r="Q25" s="78" t="s">
        <v>2680</v>
      </c>
      <c r="R25" s="167" t="s">
        <v>2240</v>
      </c>
      <c r="S25" s="78" t="s">
        <v>2680</v>
      </c>
      <c r="T25" s="131" t="s">
        <v>2734</v>
      </c>
    </row>
    <row r="26" spans="1:139" s="79" customFormat="1" ht="34.5" customHeight="1" x14ac:dyDescent="0.25">
      <c r="A26" s="74" t="s">
        <v>502</v>
      </c>
      <c r="B26" s="74" t="s">
        <v>1740</v>
      </c>
      <c r="C26" s="63" t="s">
        <v>97</v>
      </c>
      <c r="D26" s="74">
        <v>24010</v>
      </c>
      <c r="E26" s="74" t="s">
        <v>2393</v>
      </c>
      <c r="F26" s="75">
        <v>40238</v>
      </c>
      <c r="G26" s="76">
        <v>2</v>
      </c>
      <c r="H26" s="76">
        <v>1</v>
      </c>
      <c r="I26" s="76">
        <v>3</v>
      </c>
      <c r="J26" s="76">
        <v>1</v>
      </c>
      <c r="K26" s="76">
        <v>2</v>
      </c>
      <c r="L26" s="76">
        <v>2</v>
      </c>
      <c r="M26" s="77">
        <v>1</v>
      </c>
      <c r="N26" s="78" t="s">
        <v>2680</v>
      </c>
      <c r="O26" s="167" t="s">
        <v>1424</v>
      </c>
      <c r="P26" s="78" t="s">
        <v>2680</v>
      </c>
      <c r="Q26" s="78" t="s">
        <v>2680</v>
      </c>
      <c r="R26" s="167" t="s">
        <v>2241</v>
      </c>
      <c r="S26" s="78" t="s">
        <v>2680</v>
      </c>
      <c r="T26" s="131" t="s">
        <v>2734</v>
      </c>
    </row>
    <row r="27" spans="1:139" s="79" customFormat="1" ht="34.5" customHeight="1" x14ac:dyDescent="0.25">
      <c r="A27" s="74" t="s">
        <v>26</v>
      </c>
      <c r="B27" s="74" t="s">
        <v>1741</v>
      </c>
      <c r="C27" s="63" t="s">
        <v>2304</v>
      </c>
      <c r="D27" s="74">
        <v>11330</v>
      </c>
      <c r="E27" s="74" t="s">
        <v>2411</v>
      </c>
      <c r="F27" s="75">
        <v>40634</v>
      </c>
      <c r="G27" s="76">
        <v>2</v>
      </c>
      <c r="H27" s="76">
        <v>2</v>
      </c>
      <c r="I27" s="76">
        <v>2</v>
      </c>
      <c r="J27" s="76">
        <v>3</v>
      </c>
      <c r="K27" s="76">
        <v>2</v>
      </c>
      <c r="L27" s="76">
        <v>1</v>
      </c>
      <c r="M27" s="77">
        <v>1</v>
      </c>
      <c r="N27" s="78" t="s">
        <v>2680</v>
      </c>
      <c r="O27" s="167" t="s">
        <v>885</v>
      </c>
      <c r="P27" s="78" t="s">
        <v>2680</v>
      </c>
      <c r="Q27" s="78" t="s">
        <v>2680</v>
      </c>
      <c r="R27" s="167" t="s">
        <v>2242</v>
      </c>
      <c r="S27" s="78" t="s">
        <v>2680</v>
      </c>
      <c r="T27" s="131" t="s">
        <v>2734</v>
      </c>
    </row>
    <row r="28" spans="1:139" s="79" customFormat="1" ht="34.5" customHeight="1" x14ac:dyDescent="0.25">
      <c r="A28" s="74" t="s">
        <v>523</v>
      </c>
      <c r="B28" s="74" t="s">
        <v>1742</v>
      </c>
      <c r="C28" s="63" t="s">
        <v>93</v>
      </c>
      <c r="D28" s="74">
        <v>12191</v>
      </c>
      <c r="E28" s="74" t="s">
        <v>2412</v>
      </c>
      <c r="F28" s="75">
        <v>40909</v>
      </c>
      <c r="G28" s="76">
        <v>2</v>
      </c>
      <c r="H28" s="76">
        <v>2</v>
      </c>
      <c r="I28" s="76">
        <v>2</v>
      </c>
      <c r="J28" s="76">
        <v>3</v>
      </c>
      <c r="K28" s="76">
        <v>2</v>
      </c>
      <c r="L28" s="76">
        <v>2</v>
      </c>
      <c r="M28" s="77">
        <v>1</v>
      </c>
      <c r="N28" s="78" t="s">
        <v>2680</v>
      </c>
      <c r="O28" s="167" t="s">
        <v>833</v>
      </c>
      <c r="P28" s="78" t="s">
        <v>2680</v>
      </c>
      <c r="Q28" s="78" t="s">
        <v>2680</v>
      </c>
      <c r="R28" s="167" t="s">
        <v>2243</v>
      </c>
      <c r="S28" s="78" t="s">
        <v>2680</v>
      </c>
      <c r="T28" s="131" t="s">
        <v>2734</v>
      </c>
    </row>
    <row r="29" spans="1:139" s="79" customFormat="1" ht="34.5" customHeight="1" x14ac:dyDescent="0.25">
      <c r="A29" s="74" t="s">
        <v>5</v>
      </c>
      <c r="B29" s="74" t="s">
        <v>1743</v>
      </c>
      <c r="C29" s="63" t="s">
        <v>2302</v>
      </c>
      <c r="D29" s="74">
        <v>23110</v>
      </c>
      <c r="E29" s="74" t="s">
        <v>2413</v>
      </c>
      <c r="F29" s="75">
        <v>39448</v>
      </c>
      <c r="G29" s="76">
        <v>2</v>
      </c>
      <c r="H29" s="76">
        <v>2</v>
      </c>
      <c r="I29" s="76">
        <v>3</v>
      </c>
      <c r="J29" s="76">
        <v>1</v>
      </c>
      <c r="K29" s="76">
        <v>2</v>
      </c>
      <c r="L29" s="76">
        <v>1</v>
      </c>
      <c r="M29" s="77">
        <v>1</v>
      </c>
      <c r="N29" s="78" t="s">
        <v>2680</v>
      </c>
      <c r="O29" s="167" t="s">
        <v>835</v>
      </c>
      <c r="P29" s="78" t="s">
        <v>2680</v>
      </c>
      <c r="Q29" s="78" t="s">
        <v>2680</v>
      </c>
      <c r="R29" s="167" t="s">
        <v>2244</v>
      </c>
      <c r="S29" s="78" t="s">
        <v>2680</v>
      </c>
      <c r="T29" s="131" t="s">
        <v>2734</v>
      </c>
    </row>
    <row r="30" spans="1:139" s="79" customFormat="1" ht="34.5" customHeight="1" x14ac:dyDescent="0.25">
      <c r="A30" s="74" t="s">
        <v>133</v>
      </c>
      <c r="B30" s="74" t="s">
        <v>2222</v>
      </c>
      <c r="C30" s="63" t="s">
        <v>2339</v>
      </c>
      <c r="D30" s="74">
        <v>24030</v>
      </c>
      <c r="E30" s="74" t="s">
        <v>2414</v>
      </c>
      <c r="F30" s="75">
        <v>40299</v>
      </c>
      <c r="G30" s="76">
        <v>4</v>
      </c>
      <c r="H30" s="76">
        <v>3</v>
      </c>
      <c r="I30" s="76">
        <v>4</v>
      </c>
      <c r="J30" s="76">
        <v>4</v>
      </c>
      <c r="K30" s="76">
        <v>4</v>
      </c>
      <c r="L30" s="76">
        <v>3</v>
      </c>
      <c r="M30" s="77">
        <v>1</v>
      </c>
      <c r="N30" s="78" t="s">
        <v>2680</v>
      </c>
      <c r="O30" s="167" t="s">
        <v>1425</v>
      </c>
      <c r="P30" s="78" t="s">
        <v>2680</v>
      </c>
      <c r="Q30" s="78" t="s">
        <v>2680</v>
      </c>
      <c r="R30" s="167" t="s">
        <v>2221</v>
      </c>
      <c r="S30" s="78" t="s">
        <v>2680</v>
      </c>
      <c r="T30" s="131" t="s">
        <v>2734</v>
      </c>
    </row>
    <row r="31" spans="1:139" s="79" customFormat="1" ht="34.5" customHeight="1" x14ac:dyDescent="0.25">
      <c r="A31" s="74" t="s">
        <v>127</v>
      </c>
      <c r="B31" s="74" t="s">
        <v>1744</v>
      </c>
      <c r="C31" s="63" t="s">
        <v>2309</v>
      </c>
      <c r="D31" s="74">
        <v>43030</v>
      </c>
      <c r="E31" s="74" t="s">
        <v>2415</v>
      </c>
      <c r="F31" s="75">
        <v>39995</v>
      </c>
      <c r="G31" s="76">
        <v>4</v>
      </c>
      <c r="H31" s="76">
        <v>3</v>
      </c>
      <c r="I31" s="76">
        <v>3</v>
      </c>
      <c r="J31" s="76">
        <v>3</v>
      </c>
      <c r="K31" s="76">
        <v>4</v>
      </c>
      <c r="L31" s="76">
        <v>3</v>
      </c>
      <c r="M31" s="77">
        <v>1</v>
      </c>
      <c r="N31" s="78" t="s">
        <v>2680</v>
      </c>
      <c r="O31" s="78" t="s">
        <v>2680</v>
      </c>
      <c r="P31" s="78" t="s">
        <v>2680</v>
      </c>
      <c r="Q31" s="78" t="s">
        <v>2680</v>
      </c>
      <c r="R31" s="167" t="s">
        <v>1528</v>
      </c>
      <c r="S31" s="78" t="s">
        <v>2680</v>
      </c>
      <c r="T31" s="131" t="s">
        <v>2734</v>
      </c>
    </row>
    <row r="32" spans="1:139" s="79" customFormat="1" ht="34.5" customHeight="1" x14ac:dyDescent="0.25">
      <c r="A32" s="74" t="s">
        <v>20</v>
      </c>
      <c r="B32" s="74" t="s">
        <v>2220</v>
      </c>
      <c r="C32" s="63" t="s">
        <v>2325</v>
      </c>
      <c r="D32" s="74">
        <v>25010</v>
      </c>
      <c r="E32" s="74" t="s">
        <v>2409</v>
      </c>
      <c r="F32" s="75">
        <v>39356</v>
      </c>
      <c r="G32" s="76">
        <v>5</v>
      </c>
      <c r="H32" s="76">
        <v>4</v>
      </c>
      <c r="I32" s="76">
        <v>5</v>
      </c>
      <c r="J32" s="76">
        <v>5</v>
      </c>
      <c r="K32" s="76">
        <v>5</v>
      </c>
      <c r="L32" s="76">
        <v>4</v>
      </c>
      <c r="M32" s="77">
        <v>1</v>
      </c>
      <c r="N32" s="78" t="s">
        <v>2680</v>
      </c>
      <c r="O32" s="167" t="s">
        <v>1426</v>
      </c>
      <c r="P32" s="78" t="s">
        <v>2680</v>
      </c>
      <c r="Q32" s="78" t="s">
        <v>2680</v>
      </c>
      <c r="R32" s="167" t="s">
        <v>2245</v>
      </c>
      <c r="S32" s="78" t="s">
        <v>2680</v>
      </c>
      <c r="T32" s="131" t="s">
        <v>2734</v>
      </c>
    </row>
    <row r="33" spans="1:20" s="79" customFormat="1" ht="34.5" customHeight="1" x14ac:dyDescent="0.25">
      <c r="A33" s="74" t="s">
        <v>99</v>
      </c>
      <c r="B33" s="74" t="s">
        <v>2223</v>
      </c>
      <c r="C33" s="63" t="s">
        <v>97</v>
      </c>
      <c r="D33" s="74">
        <v>23110</v>
      </c>
      <c r="E33" s="74" t="s">
        <v>2413</v>
      </c>
      <c r="F33" s="75">
        <v>39883</v>
      </c>
      <c r="G33" s="76">
        <v>4</v>
      </c>
      <c r="H33" s="76">
        <v>1</v>
      </c>
      <c r="I33" s="76">
        <v>2</v>
      </c>
      <c r="J33" s="76">
        <v>3</v>
      </c>
      <c r="K33" s="76">
        <v>4</v>
      </c>
      <c r="L33" s="76">
        <v>2</v>
      </c>
      <c r="M33" s="77">
        <v>1</v>
      </c>
      <c r="N33" s="78" t="s">
        <v>2680</v>
      </c>
      <c r="O33" s="167" t="s">
        <v>2849</v>
      </c>
      <c r="P33" s="78" t="s">
        <v>2680</v>
      </c>
      <c r="Q33" s="78" t="s">
        <v>2680</v>
      </c>
      <c r="R33" s="167" t="s">
        <v>2850</v>
      </c>
      <c r="S33" s="78" t="s">
        <v>2680</v>
      </c>
      <c r="T33" s="131" t="s">
        <v>2734</v>
      </c>
    </row>
    <row r="34" spans="1:20" s="79" customFormat="1" ht="34.5" customHeight="1" x14ac:dyDescent="0.25">
      <c r="A34" s="74" t="s">
        <v>69</v>
      </c>
      <c r="B34" s="74" t="s">
        <v>1745</v>
      </c>
      <c r="C34" s="63" t="s">
        <v>2327</v>
      </c>
      <c r="D34" s="74">
        <v>43040</v>
      </c>
      <c r="E34" s="74" t="s">
        <v>2416</v>
      </c>
      <c r="F34" s="84">
        <v>39082</v>
      </c>
      <c r="G34" s="76">
        <v>2</v>
      </c>
      <c r="H34" s="76">
        <v>2</v>
      </c>
      <c r="I34" s="76">
        <v>1</v>
      </c>
      <c r="J34" s="76">
        <v>2</v>
      </c>
      <c r="K34" s="76">
        <v>2</v>
      </c>
      <c r="L34" s="76">
        <v>3</v>
      </c>
      <c r="M34" s="77">
        <v>1</v>
      </c>
      <c r="N34" s="78" t="s">
        <v>2680</v>
      </c>
      <c r="O34" s="167" t="s">
        <v>1427</v>
      </c>
      <c r="P34" s="78" t="s">
        <v>2680</v>
      </c>
      <c r="Q34" s="78" t="s">
        <v>2680</v>
      </c>
      <c r="R34" s="167" t="s">
        <v>1428</v>
      </c>
      <c r="S34" s="78" t="s">
        <v>2680</v>
      </c>
      <c r="T34" s="131" t="s">
        <v>2734</v>
      </c>
    </row>
    <row r="35" spans="1:20" s="79" customFormat="1" ht="34.5" customHeight="1" x14ac:dyDescent="0.25">
      <c r="A35" s="74" t="s">
        <v>9</v>
      </c>
      <c r="B35" s="74" t="s">
        <v>1746</v>
      </c>
      <c r="C35" s="63" t="s">
        <v>2304</v>
      </c>
      <c r="D35" s="74">
        <v>23110</v>
      </c>
      <c r="E35" s="74" t="s">
        <v>2413</v>
      </c>
      <c r="F35" s="75">
        <v>39448</v>
      </c>
      <c r="G35" s="76">
        <v>2</v>
      </c>
      <c r="H35" s="76">
        <v>2</v>
      </c>
      <c r="I35" s="76">
        <v>2</v>
      </c>
      <c r="J35" s="76">
        <v>2</v>
      </c>
      <c r="K35" s="76">
        <v>3</v>
      </c>
      <c r="L35" s="76">
        <v>2</v>
      </c>
      <c r="M35" s="77">
        <v>1</v>
      </c>
      <c r="N35" s="78" t="s">
        <v>2680</v>
      </c>
      <c r="O35" s="167" t="s">
        <v>834</v>
      </c>
      <c r="P35" s="78" t="s">
        <v>2680</v>
      </c>
      <c r="Q35" s="78" t="s">
        <v>2680</v>
      </c>
      <c r="R35" s="167" t="s">
        <v>2246</v>
      </c>
      <c r="S35" s="78" t="s">
        <v>2680</v>
      </c>
      <c r="T35" s="131" t="s">
        <v>2734</v>
      </c>
    </row>
    <row r="36" spans="1:20" s="79" customFormat="1" ht="34.5" customHeight="1" x14ac:dyDescent="0.25">
      <c r="A36" s="74" t="s">
        <v>11</v>
      </c>
      <c r="B36" s="74" t="s">
        <v>1747</v>
      </c>
      <c r="C36" s="63" t="s">
        <v>2338</v>
      </c>
      <c r="D36" s="74">
        <v>43040</v>
      </c>
      <c r="E36" s="74" t="s">
        <v>2416</v>
      </c>
      <c r="F36" s="75">
        <v>39845</v>
      </c>
      <c r="G36" s="76">
        <v>2</v>
      </c>
      <c r="H36" s="76">
        <v>2</v>
      </c>
      <c r="I36" s="76">
        <v>3</v>
      </c>
      <c r="J36" s="76">
        <v>2</v>
      </c>
      <c r="K36" s="76">
        <v>2</v>
      </c>
      <c r="L36" s="76">
        <v>2</v>
      </c>
      <c r="M36" s="77">
        <v>1</v>
      </c>
      <c r="N36" s="78" t="s">
        <v>2680</v>
      </c>
      <c r="O36" s="167" t="s">
        <v>2247</v>
      </c>
      <c r="P36" s="78" t="s">
        <v>2680</v>
      </c>
      <c r="Q36" s="78" t="s">
        <v>2680</v>
      </c>
      <c r="R36" s="167" t="s">
        <v>1529</v>
      </c>
      <c r="S36" s="78" t="s">
        <v>2680</v>
      </c>
      <c r="T36" s="131" t="s">
        <v>2734</v>
      </c>
    </row>
    <row r="37" spans="1:20" s="79" customFormat="1" ht="34.5" customHeight="1" x14ac:dyDescent="0.25">
      <c r="A37" s="74" t="s">
        <v>521</v>
      </c>
      <c r="B37" s="74" t="s">
        <v>2748</v>
      </c>
      <c r="C37" s="63" t="s">
        <v>2301</v>
      </c>
      <c r="D37" s="74">
        <v>12110</v>
      </c>
      <c r="E37" s="74" t="s">
        <v>2417</v>
      </c>
      <c r="F37" s="75">
        <v>41000</v>
      </c>
      <c r="G37" s="76">
        <v>2</v>
      </c>
      <c r="H37" s="76">
        <v>2</v>
      </c>
      <c r="I37" s="76">
        <v>3</v>
      </c>
      <c r="J37" s="76">
        <v>1</v>
      </c>
      <c r="K37" s="76">
        <v>2</v>
      </c>
      <c r="L37" s="76">
        <v>2</v>
      </c>
      <c r="M37" s="77">
        <v>1</v>
      </c>
      <c r="N37" s="78" t="s">
        <v>2680</v>
      </c>
      <c r="O37" s="167" t="s">
        <v>790</v>
      </c>
      <c r="P37" s="78" t="s">
        <v>2680</v>
      </c>
      <c r="Q37" s="78" t="s">
        <v>2680</v>
      </c>
      <c r="R37" s="167" t="s">
        <v>2248</v>
      </c>
      <c r="S37" s="78" t="s">
        <v>2680</v>
      </c>
      <c r="T37" s="131" t="s">
        <v>2734</v>
      </c>
    </row>
    <row r="38" spans="1:20" s="79" customFormat="1" ht="34.5" customHeight="1" x14ac:dyDescent="0.25">
      <c r="A38" s="74" t="s">
        <v>73</v>
      </c>
      <c r="B38" s="74" t="s">
        <v>2249</v>
      </c>
      <c r="C38" s="63" t="s">
        <v>72</v>
      </c>
      <c r="D38" s="74">
        <v>31220</v>
      </c>
      <c r="E38" s="74" t="s">
        <v>2418</v>
      </c>
      <c r="F38" s="75">
        <v>39083</v>
      </c>
      <c r="G38" s="76">
        <v>4</v>
      </c>
      <c r="H38" s="76">
        <v>3</v>
      </c>
      <c r="I38" s="76">
        <v>4</v>
      </c>
      <c r="J38" s="76">
        <v>5</v>
      </c>
      <c r="K38" s="76">
        <v>4</v>
      </c>
      <c r="L38" s="76">
        <v>4</v>
      </c>
      <c r="M38" s="77">
        <v>1</v>
      </c>
      <c r="N38" s="78" t="s">
        <v>2680</v>
      </c>
      <c r="O38" s="167" t="s">
        <v>1430</v>
      </c>
      <c r="P38" s="78" t="s">
        <v>2680</v>
      </c>
      <c r="Q38" s="78" t="s">
        <v>2680</v>
      </c>
      <c r="R38" s="78" t="s">
        <v>2680</v>
      </c>
      <c r="S38" s="78" t="s">
        <v>2680</v>
      </c>
      <c r="T38" s="131" t="s">
        <v>2734</v>
      </c>
    </row>
    <row r="39" spans="1:20" s="79" customFormat="1" ht="34.5" customHeight="1" x14ac:dyDescent="0.25">
      <c r="A39" s="74" t="s">
        <v>4</v>
      </c>
      <c r="B39" s="74" t="s">
        <v>1748</v>
      </c>
      <c r="C39" s="63" t="s">
        <v>2285</v>
      </c>
      <c r="D39" s="74">
        <v>23210</v>
      </c>
      <c r="E39" s="74" t="s">
        <v>2419</v>
      </c>
      <c r="F39" s="75">
        <v>39539</v>
      </c>
      <c r="G39" s="76">
        <v>4</v>
      </c>
      <c r="H39" s="76">
        <v>2</v>
      </c>
      <c r="I39" s="76">
        <v>5</v>
      </c>
      <c r="J39" s="76">
        <v>4</v>
      </c>
      <c r="K39" s="76">
        <v>5</v>
      </c>
      <c r="L39" s="76">
        <v>4</v>
      </c>
      <c r="M39" s="77">
        <v>1</v>
      </c>
      <c r="N39" s="78" t="s">
        <v>2680</v>
      </c>
      <c r="O39" s="167" t="s">
        <v>793</v>
      </c>
      <c r="P39" s="78" t="s">
        <v>2680</v>
      </c>
      <c r="Q39" s="78" t="s">
        <v>2680</v>
      </c>
      <c r="R39" s="167" t="s">
        <v>2250</v>
      </c>
      <c r="S39" s="78" t="s">
        <v>2680</v>
      </c>
      <c r="T39" s="131" t="s">
        <v>2734</v>
      </c>
    </row>
    <row r="40" spans="1:20" s="79" customFormat="1" ht="34.5" customHeight="1" x14ac:dyDescent="0.25">
      <c r="A40" s="74" t="s">
        <v>27</v>
      </c>
      <c r="B40" s="74" t="s">
        <v>2749</v>
      </c>
      <c r="C40" s="63" t="s">
        <v>45</v>
      </c>
      <c r="D40" s="74">
        <v>72010</v>
      </c>
      <c r="E40" s="74" t="s">
        <v>2420</v>
      </c>
      <c r="F40" s="75">
        <v>40664</v>
      </c>
      <c r="G40" s="76">
        <v>2</v>
      </c>
      <c r="H40" s="76">
        <v>1</v>
      </c>
      <c r="I40" s="76">
        <v>2</v>
      </c>
      <c r="J40" s="76">
        <v>2</v>
      </c>
      <c r="K40" s="76">
        <v>2</v>
      </c>
      <c r="L40" s="76">
        <v>2</v>
      </c>
      <c r="M40" s="77">
        <v>1</v>
      </c>
      <c r="N40" s="78" t="s">
        <v>2680</v>
      </c>
      <c r="O40" s="167" t="s">
        <v>1431</v>
      </c>
      <c r="P40" s="78" t="s">
        <v>2680</v>
      </c>
      <c r="Q40" s="78" t="s">
        <v>2680</v>
      </c>
      <c r="R40" s="167" t="s">
        <v>2251</v>
      </c>
      <c r="S40" s="78" t="s">
        <v>2680</v>
      </c>
      <c r="T40" s="131" t="s">
        <v>2734</v>
      </c>
    </row>
    <row r="41" spans="1:20" s="79" customFormat="1" ht="34.5" customHeight="1" x14ac:dyDescent="0.25">
      <c r="A41" s="74" t="s">
        <v>10</v>
      </c>
      <c r="B41" s="74" t="s">
        <v>1749</v>
      </c>
      <c r="C41" s="63" t="s">
        <v>2338</v>
      </c>
      <c r="D41" s="74">
        <v>23210</v>
      </c>
      <c r="E41" s="74" t="s">
        <v>2419</v>
      </c>
      <c r="F41" s="75">
        <v>39479</v>
      </c>
      <c r="G41" s="76">
        <v>3</v>
      </c>
      <c r="H41" s="76">
        <v>1</v>
      </c>
      <c r="I41" s="76">
        <v>3</v>
      </c>
      <c r="J41" s="76">
        <v>3</v>
      </c>
      <c r="K41" s="76">
        <v>3</v>
      </c>
      <c r="L41" s="76">
        <v>3</v>
      </c>
      <c r="M41" s="77">
        <v>1</v>
      </c>
      <c r="N41" s="78" t="s">
        <v>2680</v>
      </c>
      <c r="O41" s="167" t="s">
        <v>820</v>
      </c>
      <c r="P41" s="78" t="s">
        <v>2680</v>
      </c>
      <c r="Q41" s="78" t="s">
        <v>2680</v>
      </c>
      <c r="R41" s="167" t="s">
        <v>2252</v>
      </c>
      <c r="S41" s="78" t="s">
        <v>2680</v>
      </c>
      <c r="T41" s="131" t="s">
        <v>2734</v>
      </c>
    </row>
    <row r="42" spans="1:20" s="79" customFormat="1" ht="34.5" customHeight="1" x14ac:dyDescent="0.25">
      <c r="A42" s="74" t="s">
        <v>128</v>
      </c>
      <c r="B42" s="74" t="s">
        <v>2750</v>
      </c>
      <c r="C42" s="63" t="s">
        <v>2319</v>
      </c>
      <c r="D42" s="74">
        <v>14020</v>
      </c>
      <c r="E42" s="74" t="s">
        <v>2421</v>
      </c>
      <c r="F42" s="75">
        <v>39965</v>
      </c>
      <c r="G42" s="76">
        <v>3</v>
      </c>
      <c r="H42" s="76">
        <v>1</v>
      </c>
      <c r="I42" s="76">
        <v>3</v>
      </c>
      <c r="J42" s="76">
        <v>3</v>
      </c>
      <c r="K42" s="76">
        <v>3</v>
      </c>
      <c r="L42" s="88">
        <v>3</v>
      </c>
      <c r="M42" s="77">
        <v>1</v>
      </c>
      <c r="N42" s="78" t="s">
        <v>2680</v>
      </c>
      <c r="O42" s="167" t="s">
        <v>1552</v>
      </c>
      <c r="P42" s="78" t="s">
        <v>2680</v>
      </c>
      <c r="Q42" s="78" t="s">
        <v>2680</v>
      </c>
      <c r="R42" s="78" t="s">
        <v>2680</v>
      </c>
      <c r="S42" s="78" t="s">
        <v>2680</v>
      </c>
      <c r="T42" s="131" t="s">
        <v>2734</v>
      </c>
    </row>
    <row r="43" spans="1:20" s="79" customFormat="1" ht="34.5" customHeight="1" x14ac:dyDescent="0.25">
      <c r="A43" s="74" t="s">
        <v>63</v>
      </c>
      <c r="B43" s="74" t="s">
        <v>1750</v>
      </c>
      <c r="C43" s="63" t="s">
        <v>62</v>
      </c>
      <c r="D43" s="74">
        <v>43040</v>
      </c>
      <c r="E43" s="74" t="s">
        <v>2416</v>
      </c>
      <c r="F43" s="84">
        <v>39447</v>
      </c>
      <c r="G43" s="76">
        <v>3</v>
      </c>
      <c r="H43" s="76">
        <v>4</v>
      </c>
      <c r="I43" s="76">
        <v>3</v>
      </c>
      <c r="J43" s="76">
        <v>2</v>
      </c>
      <c r="K43" s="76">
        <v>3</v>
      </c>
      <c r="L43" s="76">
        <v>3</v>
      </c>
      <c r="M43" s="77">
        <v>1</v>
      </c>
      <c r="N43" s="78" t="s">
        <v>2680</v>
      </c>
      <c r="O43" s="167" t="s">
        <v>671</v>
      </c>
      <c r="P43" s="78" t="s">
        <v>2680</v>
      </c>
      <c r="Q43" s="78" t="s">
        <v>2680</v>
      </c>
      <c r="R43" s="78" t="s">
        <v>2680</v>
      </c>
      <c r="S43" s="78" t="s">
        <v>2680</v>
      </c>
      <c r="T43" s="131" t="s">
        <v>2734</v>
      </c>
    </row>
    <row r="44" spans="1:20" s="79" customFormat="1" ht="34.5" customHeight="1" x14ac:dyDescent="0.25">
      <c r="A44" s="74" t="s">
        <v>100</v>
      </c>
      <c r="B44" s="74" t="s">
        <v>1751</v>
      </c>
      <c r="C44" s="63" t="s">
        <v>2309</v>
      </c>
      <c r="D44" s="74">
        <v>43030</v>
      </c>
      <c r="E44" s="74" t="s">
        <v>2415</v>
      </c>
      <c r="F44" s="75">
        <v>39539</v>
      </c>
      <c r="G44" s="76">
        <v>4</v>
      </c>
      <c r="H44" s="76">
        <v>2</v>
      </c>
      <c r="I44" s="76">
        <v>3</v>
      </c>
      <c r="J44" s="76">
        <v>3</v>
      </c>
      <c r="K44" s="76">
        <v>3</v>
      </c>
      <c r="L44" s="76">
        <v>4</v>
      </c>
      <c r="M44" s="77">
        <v>1</v>
      </c>
      <c r="N44" s="78" t="s">
        <v>2680</v>
      </c>
      <c r="O44" s="167" t="s">
        <v>792</v>
      </c>
      <c r="P44" s="78" t="s">
        <v>2680</v>
      </c>
      <c r="Q44" s="78" t="s">
        <v>2680</v>
      </c>
      <c r="R44" s="78" t="s">
        <v>2680</v>
      </c>
      <c r="S44" s="78" t="s">
        <v>2680</v>
      </c>
      <c r="T44" s="131" t="s">
        <v>2734</v>
      </c>
    </row>
    <row r="45" spans="1:20" s="79" customFormat="1" ht="34.5" customHeight="1" x14ac:dyDescent="0.25">
      <c r="A45" s="74" t="s">
        <v>84</v>
      </c>
      <c r="B45" s="74" t="s">
        <v>1752</v>
      </c>
      <c r="C45" s="63" t="s">
        <v>2319</v>
      </c>
      <c r="D45" s="74">
        <v>31220</v>
      </c>
      <c r="E45" s="74" t="s">
        <v>2418</v>
      </c>
      <c r="F45" s="75">
        <v>39073</v>
      </c>
      <c r="G45" s="76">
        <v>2</v>
      </c>
      <c r="H45" s="76">
        <v>1</v>
      </c>
      <c r="I45" s="76">
        <v>2</v>
      </c>
      <c r="J45" s="76">
        <v>1</v>
      </c>
      <c r="K45" s="76">
        <v>2</v>
      </c>
      <c r="L45" s="76">
        <v>2</v>
      </c>
      <c r="M45" s="77">
        <v>1</v>
      </c>
      <c r="N45" s="78" t="s">
        <v>2680</v>
      </c>
      <c r="O45" s="78" t="s">
        <v>2680</v>
      </c>
      <c r="P45" s="78" t="s">
        <v>2680</v>
      </c>
      <c r="Q45" s="78" t="s">
        <v>2680</v>
      </c>
      <c r="R45" s="167" t="s">
        <v>1530</v>
      </c>
      <c r="S45" s="78" t="s">
        <v>2680</v>
      </c>
      <c r="T45" s="131" t="s">
        <v>2734</v>
      </c>
    </row>
    <row r="46" spans="1:20" s="79" customFormat="1" ht="34.5" customHeight="1" x14ac:dyDescent="0.25">
      <c r="A46" s="74" t="s">
        <v>28</v>
      </c>
      <c r="B46" s="74" t="s">
        <v>2253</v>
      </c>
      <c r="C46" s="63" t="s">
        <v>2312</v>
      </c>
      <c r="D46" s="74">
        <v>11330</v>
      </c>
      <c r="E46" s="74" t="s">
        <v>2411</v>
      </c>
      <c r="F46" s="75">
        <v>40644</v>
      </c>
      <c r="G46" s="76">
        <v>4</v>
      </c>
      <c r="H46" s="76">
        <v>4</v>
      </c>
      <c r="I46" s="76">
        <v>4</v>
      </c>
      <c r="J46" s="76">
        <v>4</v>
      </c>
      <c r="K46" s="76">
        <v>4</v>
      </c>
      <c r="L46" s="76">
        <v>3</v>
      </c>
      <c r="M46" s="77">
        <v>1</v>
      </c>
      <c r="N46" s="78" t="s">
        <v>2680</v>
      </c>
      <c r="O46" s="78" t="s">
        <v>2680</v>
      </c>
      <c r="P46" s="78" t="s">
        <v>2680</v>
      </c>
      <c r="Q46" s="78" t="s">
        <v>2680</v>
      </c>
      <c r="R46" s="167" t="s">
        <v>1531</v>
      </c>
      <c r="S46" s="78" t="s">
        <v>2680</v>
      </c>
      <c r="T46" s="131" t="s">
        <v>2734</v>
      </c>
    </row>
    <row r="47" spans="1:20" s="79" customFormat="1" ht="34.5" customHeight="1" x14ac:dyDescent="0.25">
      <c r="A47" s="74" t="s">
        <v>29</v>
      </c>
      <c r="B47" s="74" t="s">
        <v>1753</v>
      </c>
      <c r="C47" s="63" t="s">
        <v>59</v>
      </c>
      <c r="D47" s="74">
        <v>11330</v>
      </c>
      <c r="E47" s="74" t="s">
        <v>2411</v>
      </c>
      <c r="F47" s="75">
        <v>40544</v>
      </c>
      <c r="G47" s="76">
        <v>4</v>
      </c>
      <c r="H47" s="76">
        <v>4</v>
      </c>
      <c r="I47" s="76">
        <v>4</v>
      </c>
      <c r="J47" s="76">
        <v>4</v>
      </c>
      <c r="K47" s="76">
        <v>4</v>
      </c>
      <c r="L47" s="76">
        <v>4</v>
      </c>
      <c r="M47" s="77">
        <v>1</v>
      </c>
      <c r="N47" s="78" t="s">
        <v>2680</v>
      </c>
      <c r="O47" s="167" t="s">
        <v>476</v>
      </c>
      <c r="P47" s="78" t="s">
        <v>2680</v>
      </c>
      <c r="Q47" s="78" t="s">
        <v>2680</v>
      </c>
      <c r="R47" s="167" t="s">
        <v>2254</v>
      </c>
      <c r="S47" s="78" t="s">
        <v>2680</v>
      </c>
      <c r="T47" s="131" t="s">
        <v>2734</v>
      </c>
    </row>
    <row r="48" spans="1:20" s="79" customFormat="1" ht="34.5" customHeight="1" x14ac:dyDescent="0.25">
      <c r="A48" s="74" t="s">
        <v>55</v>
      </c>
      <c r="B48" s="74" t="s">
        <v>1754</v>
      </c>
      <c r="C48" s="63" t="s">
        <v>2284</v>
      </c>
      <c r="D48" s="74">
        <v>15110</v>
      </c>
      <c r="E48" s="74" t="s">
        <v>2407</v>
      </c>
      <c r="F48" s="75">
        <v>39022</v>
      </c>
      <c r="G48" s="76">
        <v>2</v>
      </c>
      <c r="H48" s="76">
        <v>1</v>
      </c>
      <c r="I48" s="76">
        <v>3</v>
      </c>
      <c r="J48" s="76">
        <v>2</v>
      </c>
      <c r="K48" s="76">
        <v>2</v>
      </c>
      <c r="L48" s="76">
        <v>2</v>
      </c>
      <c r="M48" s="77">
        <v>1</v>
      </c>
      <c r="N48" s="78" t="s">
        <v>2680</v>
      </c>
      <c r="O48" s="167" t="s">
        <v>1432</v>
      </c>
      <c r="P48" s="78" t="s">
        <v>2680</v>
      </c>
      <c r="Q48" s="78" t="s">
        <v>2680</v>
      </c>
      <c r="R48" s="78" t="s">
        <v>2680</v>
      </c>
      <c r="S48" s="78" t="s">
        <v>2680</v>
      </c>
      <c r="T48" s="131" t="s">
        <v>2734</v>
      </c>
    </row>
    <row r="49" spans="1:26" s="79" customFormat="1" ht="34.5" customHeight="1" x14ac:dyDescent="0.25">
      <c r="A49" s="74" t="s">
        <v>134</v>
      </c>
      <c r="B49" s="74" t="s">
        <v>1755</v>
      </c>
      <c r="C49" s="63" t="s">
        <v>2303</v>
      </c>
      <c r="D49" s="74">
        <v>24010</v>
      </c>
      <c r="E49" s="74" t="s">
        <v>2393</v>
      </c>
      <c r="F49" s="75">
        <v>40179</v>
      </c>
      <c r="G49" s="76">
        <v>2</v>
      </c>
      <c r="H49" s="76">
        <v>2</v>
      </c>
      <c r="I49" s="76">
        <v>2</v>
      </c>
      <c r="J49" s="76">
        <v>2</v>
      </c>
      <c r="K49" s="76">
        <v>2</v>
      </c>
      <c r="L49" s="76">
        <v>2</v>
      </c>
      <c r="M49" s="77">
        <v>1</v>
      </c>
      <c r="N49" s="78" t="s">
        <v>2680</v>
      </c>
      <c r="O49" s="167" t="s">
        <v>1433</v>
      </c>
      <c r="P49" s="78" t="s">
        <v>2680</v>
      </c>
      <c r="Q49" s="78" t="s">
        <v>2680</v>
      </c>
      <c r="R49" s="167" t="s">
        <v>1434</v>
      </c>
      <c r="S49" s="78" t="s">
        <v>2680</v>
      </c>
      <c r="T49" s="131" t="s">
        <v>2734</v>
      </c>
    </row>
    <row r="50" spans="1:26" s="79" customFormat="1" ht="34.5" customHeight="1" x14ac:dyDescent="0.25">
      <c r="A50" s="74" t="s">
        <v>138</v>
      </c>
      <c r="B50" s="74" t="s">
        <v>1756</v>
      </c>
      <c r="C50" s="63" t="s">
        <v>2291</v>
      </c>
      <c r="D50" s="74">
        <v>24010</v>
      </c>
      <c r="E50" s="74" t="s">
        <v>2393</v>
      </c>
      <c r="F50" s="75">
        <v>40210</v>
      </c>
      <c r="G50" s="76">
        <v>5</v>
      </c>
      <c r="H50" s="76">
        <v>4</v>
      </c>
      <c r="I50" s="76">
        <v>5</v>
      </c>
      <c r="J50" s="76">
        <v>5</v>
      </c>
      <c r="K50" s="76">
        <v>6</v>
      </c>
      <c r="L50" s="76">
        <v>4</v>
      </c>
      <c r="M50" s="77">
        <v>1</v>
      </c>
      <c r="N50" s="78" t="s">
        <v>2680</v>
      </c>
      <c r="O50" s="167" t="s">
        <v>1435</v>
      </c>
      <c r="P50" s="78" t="s">
        <v>2680</v>
      </c>
      <c r="Q50" s="78" t="s">
        <v>2680</v>
      </c>
      <c r="R50" s="167" t="s">
        <v>1436</v>
      </c>
      <c r="S50" s="78" t="s">
        <v>2680</v>
      </c>
      <c r="T50" s="131" t="s">
        <v>2734</v>
      </c>
    </row>
    <row r="51" spans="1:26" s="79" customFormat="1" ht="34.5" customHeight="1" x14ac:dyDescent="0.25">
      <c r="A51" s="74" t="s">
        <v>30</v>
      </c>
      <c r="B51" s="74" t="s">
        <v>2262</v>
      </c>
      <c r="C51" s="63" t="s">
        <v>2306</v>
      </c>
      <c r="D51" s="74">
        <v>11330</v>
      </c>
      <c r="E51" s="74" t="s">
        <v>2411</v>
      </c>
      <c r="F51" s="75">
        <v>40575</v>
      </c>
      <c r="G51" s="76">
        <v>4</v>
      </c>
      <c r="H51" s="76">
        <v>3</v>
      </c>
      <c r="I51" s="76">
        <v>2</v>
      </c>
      <c r="J51" s="76">
        <v>2</v>
      </c>
      <c r="K51" s="76">
        <v>3</v>
      </c>
      <c r="L51" s="76">
        <v>4</v>
      </c>
      <c r="M51" s="77">
        <v>1</v>
      </c>
      <c r="N51" s="78" t="s">
        <v>2680</v>
      </c>
      <c r="O51" s="167" t="s">
        <v>1437</v>
      </c>
      <c r="P51" s="78" t="s">
        <v>2680</v>
      </c>
      <c r="Q51" s="78" t="s">
        <v>2680</v>
      </c>
      <c r="R51" s="167" t="s">
        <v>1438</v>
      </c>
      <c r="S51" s="78" t="s">
        <v>2680</v>
      </c>
      <c r="T51" s="131" t="s">
        <v>2734</v>
      </c>
    </row>
    <row r="52" spans="1:26" s="79" customFormat="1" ht="34.5" customHeight="1" x14ac:dyDescent="0.25">
      <c r="A52" s="74" t="s">
        <v>81</v>
      </c>
      <c r="B52" s="74" t="s">
        <v>1757</v>
      </c>
      <c r="C52" s="63" t="s">
        <v>2316</v>
      </c>
      <c r="D52" s="74">
        <v>31220</v>
      </c>
      <c r="E52" s="74" t="s">
        <v>2418</v>
      </c>
      <c r="F52" s="84">
        <v>39141</v>
      </c>
      <c r="G52" s="76">
        <v>4</v>
      </c>
      <c r="H52" s="76">
        <v>2</v>
      </c>
      <c r="I52" s="76">
        <v>3</v>
      </c>
      <c r="J52" s="76">
        <v>4</v>
      </c>
      <c r="K52" s="76">
        <v>3</v>
      </c>
      <c r="L52" s="76">
        <v>4</v>
      </c>
      <c r="M52" s="77">
        <v>1</v>
      </c>
      <c r="N52" s="78" t="s">
        <v>2680</v>
      </c>
      <c r="O52" s="167" t="s">
        <v>2255</v>
      </c>
      <c r="P52" s="78" t="s">
        <v>2680</v>
      </c>
      <c r="Q52" s="78" t="s">
        <v>2680</v>
      </c>
      <c r="R52" s="167" t="s">
        <v>1439</v>
      </c>
      <c r="S52" s="78" t="s">
        <v>2680</v>
      </c>
      <c r="T52" s="131" t="s">
        <v>2734</v>
      </c>
    </row>
    <row r="53" spans="1:26" s="89" customFormat="1" ht="34.5" customHeight="1" x14ac:dyDescent="0.25">
      <c r="A53" s="74" t="s">
        <v>147</v>
      </c>
      <c r="B53" s="74" t="s">
        <v>1758</v>
      </c>
      <c r="C53" s="63" t="s">
        <v>2306</v>
      </c>
      <c r="D53" s="74">
        <v>11220</v>
      </c>
      <c r="E53" s="74" t="s">
        <v>2422</v>
      </c>
      <c r="F53" s="75">
        <v>41295</v>
      </c>
      <c r="G53" s="76">
        <v>2</v>
      </c>
      <c r="H53" s="76">
        <v>1</v>
      </c>
      <c r="I53" s="76">
        <v>2</v>
      </c>
      <c r="J53" s="76">
        <v>2</v>
      </c>
      <c r="K53" s="76">
        <v>3</v>
      </c>
      <c r="L53" s="76">
        <v>3</v>
      </c>
      <c r="M53" s="77">
        <v>1</v>
      </c>
      <c r="N53" s="78" t="s">
        <v>2680</v>
      </c>
      <c r="O53" s="167" t="s">
        <v>1553</v>
      </c>
      <c r="P53" s="78" t="s">
        <v>2680</v>
      </c>
      <c r="Q53" s="78" t="s">
        <v>2680</v>
      </c>
      <c r="R53" s="78" t="s">
        <v>2680</v>
      </c>
      <c r="S53" s="78" t="s">
        <v>2680</v>
      </c>
      <c r="T53" s="131" t="s">
        <v>2734</v>
      </c>
      <c r="U53" s="79"/>
      <c r="V53" s="79"/>
      <c r="W53" s="79"/>
      <c r="X53" s="79"/>
      <c r="Y53" s="79"/>
      <c r="Z53" s="79"/>
    </row>
    <row r="54" spans="1:26" s="79" customFormat="1" ht="34.5" customHeight="1" x14ac:dyDescent="0.25">
      <c r="A54" s="74" t="s">
        <v>64</v>
      </c>
      <c r="B54" s="74" t="s">
        <v>2751</v>
      </c>
      <c r="C54" s="63" t="s">
        <v>2305</v>
      </c>
      <c r="D54" s="74">
        <v>15111</v>
      </c>
      <c r="E54" s="74" t="s">
        <v>2399</v>
      </c>
      <c r="F54" s="75">
        <v>39052</v>
      </c>
      <c r="G54" s="76">
        <v>3</v>
      </c>
      <c r="H54" s="76">
        <v>2</v>
      </c>
      <c r="I54" s="76">
        <v>3</v>
      </c>
      <c r="J54" s="76">
        <v>4</v>
      </c>
      <c r="K54" s="76">
        <v>3</v>
      </c>
      <c r="L54" s="76">
        <v>3</v>
      </c>
      <c r="M54" s="77">
        <v>1</v>
      </c>
      <c r="N54" s="78" t="s">
        <v>2680</v>
      </c>
      <c r="O54" s="167" t="s">
        <v>1440</v>
      </c>
      <c r="P54" s="78" t="s">
        <v>2680</v>
      </c>
      <c r="Q54" s="78" t="s">
        <v>2680</v>
      </c>
      <c r="R54" s="167" t="s">
        <v>1441</v>
      </c>
      <c r="S54" s="78" t="s">
        <v>2680</v>
      </c>
      <c r="T54" s="131" t="s">
        <v>2734</v>
      </c>
    </row>
    <row r="55" spans="1:26" s="79" customFormat="1" ht="34.5" customHeight="1" x14ac:dyDescent="0.25">
      <c r="A55" s="74" t="s">
        <v>65</v>
      </c>
      <c r="B55" s="74" t="s">
        <v>2752</v>
      </c>
      <c r="C55" s="63" t="s">
        <v>2305</v>
      </c>
      <c r="D55" s="74">
        <v>15110</v>
      </c>
      <c r="E55" s="74" t="s">
        <v>2407</v>
      </c>
      <c r="F55" s="75">
        <v>39022</v>
      </c>
      <c r="G55" s="76">
        <v>3</v>
      </c>
      <c r="H55" s="76">
        <v>3</v>
      </c>
      <c r="I55" s="76">
        <v>3</v>
      </c>
      <c r="J55" s="76">
        <v>3</v>
      </c>
      <c r="K55" s="76">
        <v>3</v>
      </c>
      <c r="L55" s="76">
        <v>2</v>
      </c>
      <c r="M55" s="77">
        <v>1</v>
      </c>
      <c r="N55" s="78" t="s">
        <v>2680</v>
      </c>
      <c r="O55" s="167" t="s">
        <v>705</v>
      </c>
      <c r="P55" s="78" t="s">
        <v>2680</v>
      </c>
      <c r="Q55" s="78" t="s">
        <v>2680</v>
      </c>
      <c r="R55" s="167" t="s">
        <v>2256</v>
      </c>
      <c r="S55" s="78" t="s">
        <v>2680</v>
      </c>
      <c r="T55" s="131" t="s">
        <v>2734</v>
      </c>
    </row>
    <row r="56" spans="1:26" s="79" customFormat="1" ht="34.5" customHeight="1" x14ac:dyDescent="0.25">
      <c r="A56" s="74" t="s">
        <v>12</v>
      </c>
      <c r="B56" s="74" t="s">
        <v>1759</v>
      </c>
      <c r="C56" s="63" t="s">
        <v>2305</v>
      </c>
      <c r="D56" s="74">
        <v>23210</v>
      </c>
      <c r="E56" s="74" t="s">
        <v>2419</v>
      </c>
      <c r="F56" s="75">
        <v>39508</v>
      </c>
      <c r="G56" s="76">
        <v>3</v>
      </c>
      <c r="H56" s="76">
        <v>2</v>
      </c>
      <c r="I56" s="76">
        <v>3</v>
      </c>
      <c r="J56" s="76">
        <v>3</v>
      </c>
      <c r="K56" s="76">
        <v>2</v>
      </c>
      <c r="L56" s="76">
        <v>3</v>
      </c>
      <c r="M56" s="77">
        <v>1</v>
      </c>
      <c r="N56" s="78" t="s">
        <v>2680</v>
      </c>
      <c r="O56" s="167" t="s">
        <v>1442</v>
      </c>
      <c r="P56" s="78" t="s">
        <v>2680</v>
      </c>
      <c r="Q56" s="78" t="s">
        <v>2680</v>
      </c>
      <c r="R56" s="167" t="s">
        <v>1443</v>
      </c>
      <c r="S56" s="78" t="s">
        <v>2680</v>
      </c>
      <c r="T56" s="131" t="s">
        <v>2734</v>
      </c>
    </row>
    <row r="57" spans="1:26" s="79" customFormat="1" ht="34.5" customHeight="1" x14ac:dyDescent="0.25">
      <c r="A57" s="74" t="s">
        <v>31</v>
      </c>
      <c r="B57" s="74" t="s">
        <v>1761</v>
      </c>
      <c r="C57" s="63" t="s">
        <v>2327</v>
      </c>
      <c r="D57" s="74">
        <v>11330</v>
      </c>
      <c r="E57" s="74" t="s">
        <v>2411</v>
      </c>
      <c r="F57" s="75">
        <v>40513</v>
      </c>
      <c r="G57" s="76">
        <v>2</v>
      </c>
      <c r="H57" s="76">
        <v>2</v>
      </c>
      <c r="I57" s="76">
        <v>2</v>
      </c>
      <c r="J57" s="76">
        <v>1</v>
      </c>
      <c r="K57" s="76">
        <v>3</v>
      </c>
      <c r="L57" s="76">
        <v>2</v>
      </c>
      <c r="M57" s="77">
        <v>1</v>
      </c>
      <c r="N57" s="78" t="s">
        <v>2680</v>
      </c>
      <c r="O57" s="167" t="s">
        <v>1444</v>
      </c>
      <c r="P57" s="78" t="s">
        <v>2680</v>
      </c>
      <c r="Q57" s="78" t="s">
        <v>2680</v>
      </c>
      <c r="R57" s="167" t="s">
        <v>1445</v>
      </c>
      <c r="S57" s="78" t="s">
        <v>2680</v>
      </c>
      <c r="T57" s="131" t="s">
        <v>2734</v>
      </c>
    </row>
    <row r="58" spans="1:26" s="79" customFormat="1" ht="34.5" customHeight="1" x14ac:dyDescent="0.25">
      <c r="A58" s="74" t="s">
        <v>32</v>
      </c>
      <c r="B58" s="74" t="s">
        <v>2753</v>
      </c>
      <c r="C58" s="63" t="s">
        <v>2288</v>
      </c>
      <c r="D58" s="74">
        <v>15240</v>
      </c>
      <c r="E58" s="74" t="s">
        <v>2423</v>
      </c>
      <c r="F58" s="75">
        <v>40817</v>
      </c>
      <c r="G58" s="76">
        <v>2</v>
      </c>
      <c r="H58" s="76">
        <v>2</v>
      </c>
      <c r="I58" s="76">
        <v>2</v>
      </c>
      <c r="J58" s="76">
        <v>2</v>
      </c>
      <c r="K58" s="76">
        <v>3</v>
      </c>
      <c r="L58" s="76">
        <v>2</v>
      </c>
      <c r="M58" s="77">
        <v>1</v>
      </c>
      <c r="N58" s="78" t="s">
        <v>2680</v>
      </c>
      <c r="O58" s="167" t="s">
        <v>1554</v>
      </c>
      <c r="P58" s="78" t="s">
        <v>2680</v>
      </c>
      <c r="Q58" s="78" t="s">
        <v>2680</v>
      </c>
      <c r="R58" s="78" t="s">
        <v>2680</v>
      </c>
      <c r="S58" s="78" t="s">
        <v>2680</v>
      </c>
      <c r="T58" s="131" t="s">
        <v>2734</v>
      </c>
    </row>
    <row r="59" spans="1:26" s="79" customFormat="1" ht="34.5" customHeight="1" x14ac:dyDescent="0.25">
      <c r="A59" s="74" t="s">
        <v>70</v>
      </c>
      <c r="B59" s="74" t="s">
        <v>1762</v>
      </c>
      <c r="C59" s="63" t="s">
        <v>2328</v>
      </c>
      <c r="D59" s="74">
        <v>15110</v>
      </c>
      <c r="E59" s="74" t="s">
        <v>2407</v>
      </c>
      <c r="F59" s="75">
        <v>39052</v>
      </c>
      <c r="G59" s="76">
        <v>2</v>
      </c>
      <c r="H59" s="76">
        <v>1</v>
      </c>
      <c r="I59" s="76">
        <v>2</v>
      </c>
      <c r="J59" s="76">
        <v>2</v>
      </c>
      <c r="K59" s="76">
        <v>2</v>
      </c>
      <c r="L59" s="76">
        <v>2</v>
      </c>
      <c r="M59" s="77">
        <v>1</v>
      </c>
      <c r="N59" s="78" t="s">
        <v>2680</v>
      </c>
      <c r="O59" s="78" t="s">
        <v>2680</v>
      </c>
      <c r="P59" s="78" t="s">
        <v>2680</v>
      </c>
      <c r="Q59" s="78" t="s">
        <v>2680</v>
      </c>
      <c r="R59" s="167" t="s">
        <v>1446</v>
      </c>
      <c r="S59" s="78" t="s">
        <v>2680</v>
      </c>
      <c r="T59" s="131" t="s">
        <v>2734</v>
      </c>
    </row>
    <row r="60" spans="1:26" s="79" customFormat="1" ht="34.5" customHeight="1" x14ac:dyDescent="0.25">
      <c r="A60" s="74" t="s">
        <v>54</v>
      </c>
      <c r="B60" s="74" t="s">
        <v>1763</v>
      </c>
      <c r="C60" s="63" t="s">
        <v>145</v>
      </c>
      <c r="D60" s="74">
        <v>31210</v>
      </c>
      <c r="E60" s="74" t="s">
        <v>2424</v>
      </c>
      <c r="F60" s="75">
        <v>39142</v>
      </c>
      <c r="G60" s="76">
        <v>1</v>
      </c>
      <c r="H60" s="76">
        <v>1</v>
      </c>
      <c r="I60" s="76">
        <v>1</v>
      </c>
      <c r="J60" s="76">
        <v>1</v>
      </c>
      <c r="K60" s="76">
        <v>2</v>
      </c>
      <c r="L60" s="76">
        <v>2</v>
      </c>
      <c r="M60" s="77">
        <v>1</v>
      </c>
      <c r="N60" s="78" t="s">
        <v>2680</v>
      </c>
      <c r="O60" s="167" t="s">
        <v>810</v>
      </c>
      <c r="P60" s="78" t="s">
        <v>2680</v>
      </c>
      <c r="Q60" s="78" t="s">
        <v>2680</v>
      </c>
      <c r="R60" s="78" t="s">
        <v>2680</v>
      </c>
      <c r="S60" s="78" t="s">
        <v>2680</v>
      </c>
      <c r="T60" s="131" t="s">
        <v>2734</v>
      </c>
    </row>
    <row r="61" spans="1:26" s="79" customFormat="1" ht="34.5" customHeight="1" x14ac:dyDescent="0.25">
      <c r="A61" s="74" t="s">
        <v>771</v>
      </c>
      <c r="B61" s="74" t="s">
        <v>2257</v>
      </c>
      <c r="C61" s="63" t="s">
        <v>2348</v>
      </c>
      <c r="D61" s="74">
        <v>25010</v>
      </c>
      <c r="E61" s="74" t="s">
        <v>2409</v>
      </c>
      <c r="F61" s="75">
        <v>39600</v>
      </c>
      <c r="G61" s="76">
        <v>3</v>
      </c>
      <c r="H61" s="76">
        <v>2</v>
      </c>
      <c r="I61" s="76">
        <v>3</v>
      </c>
      <c r="J61" s="76">
        <v>3</v>
      </c>
      <c r="K61" s="76">
        <v>3</v>
      </c>
      <c r="L61" s="76">
        <v>2</v>
      </c>
      <c r="M61" s="77">
        <v>1</v>
      </c>
      <c r="N61" s="78" t="s">
        <v>2680</v>
      </c>
      <c r="O61" s="167" t="s">
        <v>1447</v>
      </c>
      <c r="P61" s="78" t="s">
        <v>2680</v>
      </c>
      <c r="Q61" s="78" t="s">
        <v>2680</v>
      </c>
      <c r="R61" s="167" t="s">
        <v>1448</v>
      </c>
      <c r="S61" s="78" t="s">
        <v>2680</v>
      </c>
      <c r="T61" s="131" t="s">
        <v>2734</v>
      </c>
    </row>
    <row r="62" spans="1:26" s="79" customFormat="1" ht="34.5" customHeight="1" x14ac:dyDescent="0.25">
      <c r="A62" s="74" t="s">
        <v>57</v>
      </c>
      <c r="B62" s="74" t="s">
        <v>2258</v>
      </c>
      <c r="C62" s="63" t="s">
        <v>2333</v>
      </c>
      <c r="D62" s="74">
        <v>15111</v>
      </c>
      <c r="E62" s="74" t="s">
        <v>2399</v>
      </c>
      <c r="F62" s="75">
        <v>39203</v>
      </c>
      <c r="G62" s="76">
        <v>4</v>
      </c>
      <c r="H62" s="76">
        <v>4</v>
      </c>
      <c r="I62" s="76">
        <v>3</v>
      </c>
      <c r="J62" s="76">
        <v>4</v>
      </c>
      <c r="K62" s="76">
        <v>4</v>
      </c>
      <c r="L62" s="76">
        <v>2</v>
      </c>
      <c r="M62" s="77">
        <v>1</v>
      </c>
      <c r="N62" s="78" t="s">
        <v>2680</v>
      </c>
      <c r="O62" s="167" t="s">
        <v>915</v>
      </c>
      <c r="P62" s="78" t="s">
        <v>2680</v>
      </c>
      <c r="Q62" s="78" t="s">
        <v>2680</v>
      </c>
      <c r="R62" s="167" t="s">
        <v>916</v>
      </c>
      <c r="S62" s="78" t="s">
        <v>2680</v>
      </c>
      <c r="T62" s="131" t="s">
        <v>2734</v>
      </c>
    </row>
    <row r="63" spans="1:26" s="79" customFormat="1" ht="34.5" customHeight="1" x14ac:dyDescent="0.25">
      <c r="A63" s="74" t="s">
        <v>8</v>
      </c>
      <c r="B63" s="74" t="s">
        <v>1764</v>
      </c>
      <c r="C63" s="63" t="s">
        <v>2333</v>
      </c>
      <c r="D63" s="74">
        <v>25010</v>
      </c>
      <c r="E63" s="74" t="s">
        <v>2409</v>
      </c>
      <c r="F63" s="75">
        <v>39417</v>
      </c>
      <c r="G63" s="76">
        <v>2</v>
      </c>
      <c r="H63" s="76">
        <v>2</v>
      </c>
      <c r="I63" s="76">
        <v>1</v>
      </c>
      <c r="J63" s="76">
        <v>2</v>
      </c>
      <c r="K63" s="76">
        <v>1</v>
      </c>
      <c r="L63" s="76">
        <v>3</v>
      </c>
      <c r="M63" s="77">
        <v>1</v>
      </c>
      <c r="N63" s="78" t="s">
        <v>2680</v>
      </c>
      <c r="O63" s="167" t="s">
        <v>1415</v>
      </c>
      <c r="P63" s="78" t="s">
        <v>2680</v>
      </c>
      <c r="Q63" s="78" t="s">
        <v>2680</v>
      </c>
      <c r="R63" s="167" t="s">
        <v>2259</v>
      </c>
      <c r="S63" s="78" t="s">
        <v>2680</v>
      </c>
      <c r="T63" s="131" t="s">
        <v>2734</v>
      </c>
    </row>
    <row r="64" spans="1:26" s="79" customFormat="1" ht="34.5" customHeight="1" x14ac:dyDescent="0.25">
      <c r="A64" s="74" t="s">
        <v>150</v>
      </c>
      <c r="B64" s="74" t="s">
        <v>1765</v>
      </c>
      <c r="C64" s="63" t="s">
        <v>87</v>
      </c>
      <c r="D64" s="74">
        <v>11220</v>
      </c>
      <c r="E64" s="74" t="s">
        <v>2422</v>
      </c>
      <c r="F64" s="75">
        <v>41306</v>
      </c>
      <c r="G64" s="76">
        <v>2</v>
      </c>
      <c r="H64" s="76">
        <v>2</v>
      </c>
      <c r="I64" s="76">
        <v>2</v>
      </c>
      <c r="J64" s="76">
        <v>2</v>
      </c>
      <c r="K64" s="76">
        <v>3</v>
      </c>
      <c r="L64" s="76">
        <v>2</v>
      </c>
      <c r="M64" s="77">
        <v>1</v>
      </c>
      <c r="N64" s="78" t="s">
        <v>2680</v>
      </c>
      <c r="O64" s="167" t="s">
        <v>670</v>
      </c>
      <c r="P64" s="78" t="s">
        <v>2680</v>
      </c>
      <c r="Q64" s="78" t="s">
        <v>2680</v>
      </c>
      <c r="R64" s="167" t="s">
        <v>2260</v>
      </c>
      <c r="S64" s="78" t="s">
        <v>2680</v>
      </c>
      <c r="T64" s="131" t="s">
        <v>2734</v>
      </c>
    </row>
    <row r="65" spans="1:26" s="79" customFormat="1" ht="34.5" customHeight="1" x14ac:dyDescent="0.25">
      <c r="A65" s="74" t="s">
        <v>3124</v>
      </c>
      <c r="B65" s="74" t="s">
        <v>3127</v>
      </c>
      <c r="C65" s="74" t="s">
        <v>2354</v>
      </c>
      <c r="D65" s="74"/>
      <c r="E65" s="74"/>
      <c r="F65" s="75">
        <v>39231</v>
      </c>
      <c r="G65" s="76">
        <v>2</v>
      </c>
      <c r="H65" s="76">
        <v>3</v>
      </c>
      <c r="I65" s="76">
        <v>2</v>
      </c>
      <c r="J65" s="76">
        <v>2</v>
      </c>
      <c r="K65" s="76">
        <v>2</v>
      </c>
      <c r="L65" s="76">
        <v>2</v>
      </c>
      <c r="M65" s="77">
        <v>1</v>
      </c>
      <c r="N65" s="78" t="s">
        <v>2680</v>
      </c>
      <c r="O65" s="167" t="s">
        <v>3125</v>
      </c>
      <c r="P65" s="78" t="s">
        <v>2680</v>
      </c>
      <c r="Q65" s="78" t="s">
        <v>2680</v>
      </c>
      <c r="R65" s="167" t="s">
        <v>3126</v>
      </c>
      <c r="S65" s="78" t="s">
        <v>2680</v>
      </c>
      <c r="T65" s="131"/>
    </row>
    <row r="66" spans="1:26" s="89" customFormat="1" ht="34.5" customHeight="1" x14ac:dyDescent="0.25">
      <c r="A66" s="74" t="s">
        <v>110</v>
      </c>
      <c r="B66" s="74" t="s">
        <v>1766</v>
      </c>
      <c r="C66" s="63" t="s">
        <v>62</v>
      </c>
      <c r="D66" s="74">
        <v>43030</v>
      </c>
      <c r="E66" s="74" t="s">
        <v>2415</v>
      </c>
      <c r="F66" s="75">
        <v>39845</v>
      </c>
      <c r="G66" s="76">
        <v>2</v>
      </c>
      <c r="H66" s="76">
        <v>2</v>
      </c>
      <c r="I66" s="76">
        <v>2</v>
      </c>
      <c r="J66" s="76">
        <v>2</v>
      </c>
      <c r="K66" s="76">
        <v>2</v>
      </c>
      <c r="L66" s="76">
        <v>2</v>
      </c>
      <c r="M66" s="77">
        <v>1</v>
      </c>
      <c r="N66" s="78" t="s">
        <v>2680</v>
      </c>
      <c r="O66" s="167" t="s">
        <v>1449</v>
      </c>
      <c r="P66" s="78" t="s">
        <v>2680</v>
      </c>
      <c r="Q66" s="78" t="s">
        <v>2680</v>
      </c>
      <c r="R66" s="167" t="s">
        <v>1450</v>
      </c>
      <c r="S66" s="78" t="s">
        <v>2680</v>
      </c>
      <c r="T66" s="131" t="s">
        <v>2734</v>
      </c>
      <c r="U66" s="90"/>
      <c r="V66" s="90"/>
      <c r="W66" s="90"/>
      <c r="X66" s="90"/>
      <c r="Y66" s="90"/>
      <c r="Z66" s="90"/>
    </row>
    <row r="67" spans="1:26" s="90" customFormat="1" ht="34.5" customHeight="1" x14ac:dyDescent="0.25">
      <c r="A67" s="74" t="s">
        <v>2261</v>
      </c>
      <c r="B67" s="74" t="s">
        <v>1767</v>
      </c>
      <c r="C67" s="63" t="s">
        <v>24</v>
      </c>
      <c r="D67" s="74">
        <v>23210</v>
      </c>
      <c r="E67" s="74" t="s">
        <v>2419</v>
      </c>
      <c r="F67" s="75">
        <v>39508</v>
      </c>
      <c r="G67" s="76">
        <v>2</v>
      </c>
      <c r="H67" s="76">
        <v>2</v>
      </c>
      <c r="I67" s="76">
        <v>3</v>
      </c>
      <c r="J67" s="76">
        <v>2</v>
      </c>
      <c r="K67" s="76">
        <v>3</v>
      </c>
      <c r="L67" s="76">
        <v>2</v>
      </c>
      <c r="M67" s="77">
        <v>1</v>
      </c>
      <c r="N67" s="78" t="s">
        <v>2680</v>
      </c>
      <c r="O67" s="167" t="s">
        <v>1414</v>
      </c>
      <c r="P67" s="78" t="s">
        <v>2680</v>
      </c>
      <c r="Q67" s="78" t="s">
        <v>2680</v>
      </c>
      <c r="R67" s="78" t="s">
        <v>2680</v>
      </c>
      <c r="S67" s="78" t="s">
        <v>2680</v>
      </c>
      <c r="T67" s="131" t="s">
        <v>2734</v>
      </c>
    </row>
    <row r="68" spans="1:26" s="90" customFormat="1" ht="34.5" customHeight="1" x14ac:dyDescent="0.25">
      <c r="A68" s="74" t="s">
        <v>82</v>
      </c>
      <c r="B68" s="74" t="s">
        <v>1768</v>
      </c>
      <c r="C68" s="63" t="s">
        <v>2288</v>
      </c>
      <c r="D68" s="74">
        <v>15110</v>
      </c>
      <c r="E68" s="74" t="s">
        <v>2407</v>
      </c>
      <c r="F68" s="75">
        <v>38991</v>
      </c>
      <c r="G68" s="76">
        <v>4</v>
      </c>
      <c r="H68" s="76">
        <v>4</v>
      </c>
      <c r="I68" s="76">
        <v>4</v>
      </c>
      <c r="J68" s="76">
        <v>2</v>
      </c>
      <c r="K68" s="76">
        <v>4</v>
      </c>
      <c r="L68" s="76">
        <v>4</v>
      </c>
      <c r="M68" s="77">
        <v>1</v>
      </c>
      <c r="N68" s="78" t="s">
        <v>2680</v>
      </c>
      <c r="O68" s="167" t="s">
        <v>1451</v>
      </c>
      <c r="P68" s="78" t="s">
        <v>2680</v>
      </c>
      <c r="Q68" s="78" t="s">
        <v>2680</v>
      </c>
      <c r="R68" s="78" t="s">
        <v>2680</v>
      </c>
      <c r="S68" s="78" t="s">
        <v>2680</v>
      </c>
      <c r="T68" s="131" t="s">
        <v>2734</v>
      </c>
    </row>
    <row r="69" spans="1:26" s="90" customFormat="1" ht="34.5" customHeight="1" x14ac:dyDescent="0.25">
      <c r="A69" s="74" t="s">
        <v>7</v>
      </c>
      <c r="B69" s="74" t="s">
        <v>2263</v>
      </c>
      <c r="C69" s="63" t="s">
        <v>6</v>
      </c>
      <c r="D69" s="74">
        <v>32130</v>
      </c>
      <c r="E69" s="74" t="s">
        <v>2400</v>
      </c>
      <c r="F69" s="75">
        <v>39448</v>
      </c>
      <c r="G69" s="76">
        <v>3</v>
      </c>
      <c r="H69" s="76">
        <v>2</v>
      </c>
      <c r="I69" s="76">
        <v>3</v>
      </c>
      <c r="J69" s="76">
        <v>5</v>
      </c>
      <c r="K69" s="76">
        <v>2</v>
      </c>
      <c r="L69" s="76">
        <v>2</v>
      </c>
      <c r="M69" s="77">
        <v>1</v>
      </c>
      <c r="N69" s="78" t="s">
        <v>2680</v>
      </c>
      <c r="O69" s="167" t="s">
        <v>1452</v>
      </c>
      <c r="P69" s="78" t="s">
        <v>2680</v>
      </c>
      <c r="Q69" s="78" t="s">
        <v>2680</v>
      </c>
      <c r="R69" s="167" t="s">
        <v>1453</v>
      </c>
      <c r="S69" s="78" t="s">
        <v>2680</v>
      </c>
      <c r="T69" s="131" t="s">
        <v>2734</v>
      </c>
    </row>
    <row r="70" spans="1:26" s="90" customFormat="1" ht="34.5" customHeight="1" x14ac:dyDescent="0.25">
      <c r="A70" s="74" t="s">
        <v>136</v>
      </c>
      <c r="B70" s="74" t="s">
        <v>1769</v>
      </c>
      <c r="C70" s="63" t="s">
        <v>2328</v>
      </c>
      <c r="D70" s="74">
        <v>24010</v>
      </c>
      <c r="E70" s="74" t="s">
        <v>2393</v>
      </c>
      <c r="F70" s="75">
        <v>40299</v>
      </c>
      <c r="G70" s="76">
        <v>2</v>
      </c>
      <c r="H70" s="76">
        <v>1</v>
      </c>
      <c r="I70" s="76">
        <v>2</v>
      </c>
      <c r="J70" s="76">
        <v>2</v>
      </c>
      <c r="K70" s="76">
        <v>2</v>
      </c>
      <c r="L70" s="76">
        <v>2</v>
      </c>
      <c r="M70" s="77">
        <v>1</v>
      </c>
      <c r="N70" s="78" t="s">
        <v>2680</v>
      </c>
      <c r="O70" s="167" t="s">
        <v>1454</v>
      </c>
      <c r="P70" s="78" t="s">
        <v>2680</v>
      </c>
      <c r="Q70" s="78" t="s">
        <v>2680</v>
      </c>
      <c r="R70" s="167" t="s">
        <v>1455</v>
      </c>
      <c r="S70" s="78" t="s">
        <v>2680</v>
      </c>
      <c r="T70" s="131" t="s">
        <v>2734</v>
      </c>
    </row>
    <row r="71" spans="1:26" s="90" customFormat="1" ht="34.5" customHeight="1" x14ac:dyDescent="0.25">
      <c r="A71" s="74" t="s">
        <v>53</v>
      </c>
      <c r="B71" s="74" t="s">
        <v>1770</v>
      </c>
      <c r="C71" s="63" t="s">
        <v>2301</v>
      </c>
      <c r="D71" s="74">
        <v>15111</v>
      </c>
      <c r="E71" s="74" t="s">
        <v>2399</v>
      </c>
      <c r="F71" s="75">
        <v>39083</v>
      </c>
      <c r="G71" s="76">
        <v>3</v>
      </c>
      <c r="H71" s="76">
        <v>3</v>
      </c>
      <c r="I71" s="76">
        <v>3</v>
      </c>
      <c r="J71" s="76">
        <v>2</v>
      </c>
      <c r="K71" s="76">
        <v>3</v>
      </c>
      <c r="L71" s="76">
        <v>3</v>
      </c>
      <c r="M71" s="77">
        <v>1</v>
      </c>
      <c r="N71" s="78" t="s">
        <v>2680</v>
      </c>
      <c r="O71" s="167" t="s">
        <v>838</v>
      </c>
      <c r="P71" s="78" t="s">
        <v>2680</v>
      </c>
      <c r="Q71" s="78" t="s">
        <v>2680</v>
      </c>
      <c r="R71" s="78" t="s">
        <v>2680</v>
      </c>
      <c r="S71" s="78" t="s">
        <v>2680</v>
      </c>
      <c r="T71" s="131" t="s">
        <v>2734</v>
      </c>
    </row>
    <row r="72" spans="1:26" s="90" customFormat="1" ht="34.5" customHeight="1" x14ac:dyDescent="0.25">
      <c r="A72" s="74" t="s">
        <v>22</v>
      </c>
      <c r="B72" s="74" t="s">
        <v>1771</v>
      </c>
      <c r="C72" s="63" t="s">
        <v>2742</v>
      </c>
      <c r="D72" s="74">
        <v>25010</v>
      </c>
      <c r="E72" s="74" t="s">
        <v>2409</v>
      </c>
      <c r="F72" s="75">
        <v>39508</v>
      </c>
      <c r="G72" s="76">
        <v>2</v>
      </c>
      <c r="H72" s="76">
        <v>1</v>
      </c>
      <c r="I72" s="76">
        <v>3</v>
      </c>
      <c r="J72" s="76">
        <v>2</v>
      </c>
      <c r="K72" s="76">
        <v>3</v>
      </c>
      <c r="L72" s="76">
        <v>2</v>
      </c>
      <c r="M72" s="77">
        <v>1</v>
      </c>
      <c r="N72" s="78" t="s">
        <v>2680</v>
      </c>
      <c r="O72" s="167" t="s">
        <v>1456</v>
      </c>
      <c r="P72" s="78" t="s">
        <v>2680</v>
      </c>
      <c r="Q72" s="78" t="s">
        <v>2680</v>
      </c>
      <c r="R72" s="167" t="s">
        <v>1457</v>
      </c>
      <c r="S72" s="78" t="s">
        <v>2680</v>
      </c>
      <c r="T72" s="131" t="s">
        <v>2734</v>
      </c>
    </row>
    <row r="73" spans="1:26" s="90" customFormat="1" ht="34.5" customHeight="1" x14ac:dyDescent="0.25">
      <c r="A73" s="74" t="s">
        <v>94</v>
      </c>
      <c r="B73" s="74" t="s">
        <v>1772</v>
      </c>
      <c r="C73" s="63" t="s">
        <v>93</v>
      </c>
      <c r="D73" s="74">
        <v>23110</v>
      </c>
      <c r="E73" s="74" t="s">
        <v>2413</v>
      </c>
      <c r="F73" s="75">
        <v>39630</v>
      </c>
      <c r="G73" s="76">
        <v>2</v>
      </c>
      <c r="H73" s="76">
        <v>1</v>
      </c>
      <c r="I73" s="76">
        <v>2</v>
      </c>
      <c r="J73" s="76">
        <v>3</v>
      </c>
      <c r="K73" s="76">
        <v>2</v>
      </c>
      <c r="L73" s="76">
        <v>3</v>
      </c>
      <c r="M73" s="77">
        <v>1</v>
      </c>
      <c r="N73" s="78" t="s">
        <v>2680</v>
      </c>
      <c r="O73" s="167" t="s">
        <v>1458</v>
      </c>
      <c r="P73" s="78" t="s">
        <v>2680</v>
      </c>
      <c r="Q73" s="78" t="s">
        <v>2680</v>
      </c>
      <c r="R73" s="78" t="s">
        <v>2680</v>
      </c>
      <c r="S73" s="78" t="s">
        <v>2680</v>
      </c>
      <c r="T73" s="131" t="s">
        <v>2734</v>
      </c>
    </row>
    <row r="74" spans="1:26" s="90" customFormat="1" ht="34.5" customHeight="1" x14ac:dyDescent="0.25">
      <c r="A74" s="74" t="s">
        <v>153</v>
      </c>
      <c r="B74" s="74" t="s">
        <v>2754</v>
      </c>
      <c r="C74" s="63" t="s">
        <v>2345</v>
      </c>
      <c r="D74" s="74">
        <v>15160</v>
      </c>
      <c r="E74" s="74" t="s">
        <v>2425</v>
      </c>
      <c r="F74" s="75">
        <v>41334</v>
      </c>
      <c r="G74" s="76">
        <v>2</v>
      </c>
      <c r="H74" s="76">
        <v>2</v>
      </c>
      <c r="I74" s="76">
        <v>2</v>
      </c>
      <c r="J74" s="76">
        <v>3</v>
      </c>
      <c r="K74" s="76">
        <v>3</v>
      </c>
      <c r="L74" s="76">
        <v>2</v>
      </c>
      <c r="M74" s="77">
        <v>1</v>
      </c>
      <c r="N74" s="78" t="s">
        <v>2680</v>
      </c>
      <c r="O74" s="167" t="s">
        <v>1334</v>
      </c>
      <c r="P74" s="78" t="s">
        <v>2680</v>
      </c>
      <c r="Q74" s="78" t="s">
        <v>2680</v>
      </c>
      <c r="R74" s="167" t="s">
        <v>1333</v>
      </c>
      <c r="S74" s="78" t="s">
        <v>2680</v>
      </c>
      <c r="T74" s="131" t="s">
        <v>2734</v>
      </c>
    </row>
    <row r="75" spans="1:26" s="90" customFormat="1" ht="34.5" customHeight="1" x14ac:dyDescent="0.25">
      <c r="A75" s="74" t="s">
        <v>123</v>
      </c>
      <c r="B75" s="74" t="s">
        <v>2357</v>
      </c>
      <c r="C75" s="63" t="s">
        <v>89</v>
      </c>
      <c r="D75" s="74">
        <v>14081</v>
      </c>
      <c r="E75" s="74" t="s">
        <v>2426</v>
      </c>
      <c r="F75" s="75">
        <v>39845</v>
      </c>
      <c r="G75" s="76">
        <v>2</v>
      </c>
      <c r="H75" s="76">
        <v>1</v>
      </c>
      <c r="I75" s="76">
        <v>2</v>
      </c>
      <c r="J75" s="76">
        <v>2</v>
      </c>
      <c r="K75" s="76">
        <v>3</v>
      </c>
      <c r="L75" s="76">
        <v>2</v>
      </c>
      <c r="M75" s="77">
        <v>1</v>
      </c>
      <c r="N75" s="78" t="s">
        <v>2680</v>
      </c>
      <c r="O75" s="167" t="s">
        <v>1460</v>
      </c>
      <c r="P75" s="78" t="s">
        <v>2680</v>
      </c>
      <c r="Q75" s="78" t="s">
        <v>2680</v>
      </c>
      <c r="R75" s="167" t="s">
        <v>1459</v>
      </c>
      <c r="S75" s="78" t="s">
        <v>2680</v>
      </c>
      <c r="T75" s="131" t="s">
        <v>2734</v>
      </c>
    </row>
    <row r="76" spans="1:26" s="90" customFormat="1" ht="34.5" customHeight="1" x14ac:dyDescent="0.25">
      <c r="A76" s="74" t="s">
        <v>58</v>
      </c>
      <c r="B76" s="74" t="s">
        <v>1773</v>
      </c>
      <c r="C76" s="63" t="s">
        <v>2334</v>
      </c>
      <c r="D76" s="74">
        <v>31130</v>
      </c>
      <c r="E76" s="74" t="s">
        <v>2396</v>
      </c>
      <c r="F76" s="75">
        <v>39142</v>
      </c>
      <c r="G76" s="76">
        <v>2</v>
      </c>
      <c r="H76" s="76">
        <v>2</v>
      </c>
      <c r="I76" s="76">
        <v>1</v>
      </c>
      <c r="J76" s="76">
        <v>2</v>
      </c>
      <c r="K76" s="76">
        <v>2</v>
      </c>
      <c r="L76" s="76">
        <v>3</v>
      </c>
      <c r="M76" s="77">
        <v>1</v>
      </c>
      <c r="N76" s="78" t="s">
        <v>2680</v>
      </c>
      <c r="O76" s="78" t="s">
        <v>2680</v>
      </c>
      <c r="P76" s="78" t="s">
        <v>2680</v>
      </c>
      <c r="Q76" s="78" t="s">
        <v>2680</v>
      </c>
      <c r="R76" s="167" t="s">
        <v>917</v>
      </c>
      <c r="S76" s="78" t="s">
        <v>2680</v>
      </c>
      <c r="T76" s="131" t="s">
        <v>2734</v>
      </c>
    </row>
    <row r="77" spans="1:26" s="90" customFormat="1" ht="34.5" customHeight="1" x14ac:dyDescent="0.25">
      <c r="A77" s="74" t="s">
        <v>33</v>
      </c>
      <c r="B77" s="74" t="s">
        <v>1774</v>
      </c>
      <c r="C77" s="63" t="s">
        <v>2334</v>
      </c>
      <c r="D77" s="74">
        <v>11330</v>
      </c>
      <c r="E77" s="74" t="s">
        <v>2411</v>
      </c>
      <c r="F77" s="75">
        <v>40452</v>
      </c>
      <c r="G77" s="76">
        <v>2</v>
      </c>
      <c r="H77" s="76">
        <v>2</v>
      </c>
      <c r="I77" s="76">
        <v>1</v>
      </c>
      <c r="J77" s="76">
        <v>2</v>
      </c>
      <c r="K77" s="76">
        <v>1</v>
      </c>
      <c r="L77" s="76">
        <v>2</v>
      </c>
      <c r="M77" s="77">
        <v>1</v>
      </c>
      <c r="N77" s="78" t="s">
        <v>2680</v>
      </c>
      <c r="O77" s="167" t="s">
        <v>475</v>
      </c>
      <c r="P77" s="78" t="s">
        <v>2680</v>
      </c>
      <c r="Q77" s="78" t="s">
        <v>2680</v>
      </c>
      <c r="R77" s="167" t="s">
        <v>1312</v>
      </c>
      <c r="S77" s="78" t="s">
        <v>2680</v>
      </c>
      <c r="T77" s="131" t="s">
        <v>2734</v>
      </c>
    </row>
    <row r="78" spans="1:26" s="90" customFormat="1" ht="34.5" customHeight="1" x14ac:dyDescent="0.25">
      <c r="A78" s="74" t="s">
        <v>115</v>
      </c>
      <c r="B78" s="74" t="s">
        <v>1776</v>
      </c>
      <c r="C78" s="63" t="s">
        <v>2327</v>
      </c>
      <c r="D78" s="74">
        <v>14015</v>
      </c>
      <c r="E78" s="74" t="s">
        <v>2427</v>
      </c>
      <c r="F78" s="75">
        <v>39814</v>
      </c>
      <c r="G78" s="76">
        <v>2</v>
      </c>
      <c r="H78" s="76">
        <v>1</v>
      </c>
      <c r="I78" s="76">
        <v>2</v>
      </c>
      <c r="J78" s="76">
        <v>3</v>
      </c>
      <c r="K78" s="76">
        <v>3</v>
      </c>
      <c r="L78" s="76">
        <v>2</v>
      </c>
      <c r="M78" s="77">
        <v>1</v>
      </c>
      <c r="N78" s="78" t="s">
        <v>2680</v>
      </c>
      <c r="O78" s="167" t="s">
        <v>1461</v>
      </c>
      <c r="P78" s="78" t="s">
        <v>2680</v>
      </c>
      <c r="Q78" s="78" t="s">
        <v>2680</v>
      </c>
      <c r="R78" s="167" t="s">
        <v>1462</v>
      </c>
      <c r="S78" s="78" t="s">
        <v>2680</v>
      </c>
      <c r="T78" s="131" t="s">
        <v>2734</v>
      </c>
    </row>
    <row r="79" spans="1:26" s="90" customFormat="1" ht="34.5" customHeight="1" x14ac:dyDescent="0.25">
      <c r="A79" s="74" t="s">
        <v>34</v>
      </c>
      <c r="B79" s="74" t="s">
        <v>1777</v>
      </c>
      <c r="C79" s="63" t="s">
        <v>2338</v>
      </c>
      <c r="D79" s="74">
        <v>11330</v>
      </c>
      <c r="E79" s="74" t="s">
        <v>2411</v>
      </c>
      <c r="F79" s="75">
        <v>40603</v>
      </c>
      <c r="G79" s="76">
        <v>2</v>
      </c>
      <c r="H79" s="76">
        <v>2</v>
      </c>
      <c r="I79" s="76">
        <v>3</v>
      </c>
      <c r="J79" s="76">
        <v>2</v>
      </c>
      <c r="K79" s="76">
        <v>2</v>
      </c>
      <c r="L79" s="76">
        <v>1</v>
      </c>
      <c r="M79" s="77">
        <v>1</v>
      </c>
      <c r="N79" s="78" t="s">
        <v>2680</v>
      </c>
      <c r="O79" s="167" t="s">
        <v>477</v>
      </c>
      <c r="P79" s="78" t="s">
        <v>2680</v>
      </c>
      <c r="Q79" s="78" t="s">
        <v>2680</v>
      </c>
      <c r="R79" s="167" t="s">
        <v>2264</v>
      </c>
      <c r="S79" s="78" t="s">
        <v>2680</v>
      </c>
      <c r="T79" s="131" t="s">
        <v>2734</v>
      </c>
    </row>
    <row r="80" spans="1:26" s="90" customFormat="1" ht="34.5" customHeight="1" x14ac:dyDescent="0.25">
      <c r="A80" s="74" t="s">
        <v>129</v>
      </c>
      <c r="B80" s="74" t="s">
        <v>1778</v>
      </c>
      <c r="C80" s="63" t="s">
        <v>2328</v>
      </c>
      <c r="D80" s="74">
        <v>12110</v>
      </c>
      <c r="E80" s="74" t="s">
        <v>2417</v>
      </c>
      <c r="F80" s="75">
        <v>40848</v>
      </c>
      <c r="G80" s="76">
        <v>2</v>
      </c>
      <c r="H80" s="76">
        <v>2</v>
      </c>
      <c r="I80" s="76">
        <v>2</v>
      </c>
      <c r="J80" s="76">
        <v>2</v>
      </c>
      <c r="K80" s="76">
        <v>3</v>
      </c>
      <c r="L80" s="76">
        <v>3</v>
      </c>
      <c r="M80" s="77">
        <v>2</v>
      </c>
      <c r="N80" s="78" t="s">
        <v>2680</v>
      </c>
      <c r="O80" s="167" t="s">
        <v>577</v>
      </c>
      <c r="P80" s="78" t="s">
        <v>2680</v>
      </c>
      <c r="Q80" s="78" t="s">
        <v>2680</v>
      </c>
      <c r="R80" s="78" t="s">
        <v>2680</v>
      </c>
      <c r="S80" s="78" t="s">
        <v>2680</v>
      </c>
      <c r="T80" s="131" t="s">
        <v>2734</v>
      </c>
    </row>
    <row r="81" spans="1:20" s="91" customFormat="1" ht="34.5" customHeight="1" x14ac:dyDescent="0.25">
      <c r="A81" s="74" t="s">
        <v>52</v>
      </c>
      <c r="B81" s="74" t="s">
        <v>1779</v>
      </c>
      <c r="C81" s="63" t="s">
        <v>2331</v>
      </c>
      <c r="D81" s="74">
        <v>31164</v>
      </c>
      <c r="E81" s="74" t="s">
        <v>2428</v>
      </c>
      <c r="F81" s="75">
        <v>39052</v>
      </c>
      <c r="G81" s="76">
        <v>2</v>
      </c>
      <c r="H81" s="76">
        <v>1</v>
      </c>
      <c r="I81" s="76">
        <v>2</v>
      </c>
      <c r="J81" s="76">
        <v>1</v>
      </c>
      <c r="K81" s="76">
        <v>2</v>
      </c>
      <c r="L81" s="76">
        <v>2</v>
      </c>
      <c r="M81" s="77">
        <v>1</v>
      </c>
      <c r="N81" s="78" t="s">
        <v>2680</v>
      </c>
      <c r="O81" s="78" t="s">
        <v>2680</v>
      </c>
      <c r="P81" s="78" t="s">
        <v>2680</v>
      </c>
      <c r="Q81" s="78" t="s">
        <v>2680</v>
      </c>
      <c r="R81" s="167" t="s">
        <v>1463</v>
      </c>
      <c r="S81" s="78" t="s">
        <v>2680</v>
      </c>
      <c r="T81" s="131" t="s">
        <v>2734</v>
      </c>
    </row>
    <row r="82" spans="1:20" s="90" customFormat="1" ht="34.5" customHeight="1" x14ac:dyDescent="0.25">
      <c r="A82" s="74" t="s">
        <v>88</v>
      </c>
      <c r="B82" s="74" t="s">
        <v>2755</v>
      </c>
      <c r="C82" s="63" t="s">
        <v>87</v>
      </c>
      <c r="D82" s="74">
        <v>23210</v>
      </c>
      <c r="E82" s="74" t="s">
        <v>2419</v>
      </c>
      <c r="F82" s="75">
        <v>39539</v>
      </c>
      <c r="G82" s="76">
        <v>2</v>
      </c>
      <c r="H82" s="76">
        <v>1</v>
      </c>
      <c r="I82" s="76">
        <v>2</v>
      </c>
      <c r="J82" s="76">
        <v>2</v>
      </c>
      <c r="K82" s="76">
        <v>2</v>
      </c>
      <c r="L82" s="76">
        <v>2</v>
      </c>
      <c r="M82" s="77">
        <v>1</v>
      </c>
      <c r="N82" s="78" t="s">
        <v>2680</v>
      </c>
      <c r="O82" s="167" t="s">
        <v>1464</v>
      </c>
      <c r="P82" s="78" t="s">
        <v>2680</v>
      </c>
      <c r="Q82" s="78" t="s">
        <v>2680</v>
      </c>
      <c r="R82" s="167" t="s">
        <v>1429</v>
      </c>
      <c r="S82" s="78" t="s">
        <v>2680</v>
      </c>
      <c r="T82" s="131" t="s">
        <v>2734</v>
      </c>
    </row>
    <row r="83" spans="1:20" s="90" customFormat="1" ht="34.5" customHeight="1" x14ac:dyDescent="0.25">
      <c r="A83" s="74" t="s">
        <v>86</v>
      </c>
      <c r="B83" s="74" t="s">
        <v>1780</v>
      </c>
      <c r="C83" s="63" t="s">
        <v>24</v>
      </c>
      <c r="D83" s="74">
        <v>25010</v>
      </c>
      <c r="E83" s="74" t="s">
        <v>2409</v>
      </c>
      <c r="F83" s="75">
        <v>39387</v>
      </c>
      <c r="G83" s="76">
        <v>2</v>
      </c>
      <c r="H83" s="76">
        <v>2</v>
      </c>
      <c r="I83" s="76">
        <v>2</v>
      </c>
      <c r="J83" s="76">
        <v>2</v>
      </c>
      <c r="K83" s="76">
        <v>3</v>
      </c>
      <c r="L83" s="76">
        <v>3</v>
      </c>
      <c r="M83" s="77">
        <v>1</v>
      </c>
      <c r="N83" s="78" t="s">
        <v>2680</v>
      </c>
      <c r="O83" s="167" t="s">
        <v>1465</v>
      </c>
      <c r="P83" s="78" t="s">
        <v>2680</v>
      </c>
      <c r="Q83" s="78" t="s">
        <v>2680</v>
      </c>
      <c r="R83" s="167" t="s">
        <v>1466</v>
      </c>
      <c r="S83" s="78" t="s">
        <v>2680</v>
      </c>
      <c r="T83" s="131" t="s">
        <v>2734</v>
      </c>
    </row>
    <row r="84" spans="1:20" s="90" customFormat="1" ht="34.5" customHeight="1" x14ac:dyDescent="0.25">
      <c r="A84" s="74" t="s">
        <v>151</v>
      </c>
      <c r="B84" s="74" t="s">
        <v>2266</v>
      </c>
      <c r="C84" s="63" t="s">
        <v>89</v>
      </c>
      <c r="D84" s="74">
        <v>11110</v>
      </c>
      <c r="E84" s="74" t="s">
        <v>2429</v>
      </c>
      <c r="F84" s="75">
        <v>41455</v>
      </c>
      <c r="G84" s="76">
        <v>3</v>
      </c>
      <c r="H84" s="76">
        <v>2</v>
      </c>
      <c r="I84" s="76">
        <v>2</v>
      </c>
      <c r="J84" s="76">
        <v>3</v>
      </c>
      <c r="K84" s="76">
        <v>3</v>
      </c>
      <c r="L84" s="76">
        <v>3</v>
      </c>
      <c r="M84" s="77">
        <v>1</v>
      </c>
      <c r="N84" s="78" t="s">
        <v>2680</v>
      </c>
      <c r="O84" s="167" t="s">
        <v>1338</v>
      </c>
      <c r="P84" s="78" t="s">
        <v>2680</v>
      </c>
      <c r="Q84" s="78" t="s">
        <v>2680</v>
      </c>
      <c r="R84" s="167" t="s">
        <v>2265</v>
      </c>
      <c r="S84" s="78" t="s">
        <v>2680</v>
      </c>
      <c r="T84" s="131" t="s">
        <v>2734</v>
      </c>
    </row>
    <row r="85" spans="1:20" s="90" customFormat="1" ht="34.5" customHeight="1" x14ac:dyDescent="0.25">
      <c r="A85" s="74" t="s">
        <v>154</v>
      </c>
      <c r="B85" s="74" t="s">
        <v>2267</v>
      </c>
      <c r="C85" s="63" t="s">
        <v>2295</v>
      </c>
      <c r="D85" s="74">
        <v>11220</v>
      </c>
      <c r="E85" s="74" t="s">
        <v>2422</v>
      </c>
      <c r="F85" s="75">
        <v>41456</v>
      </c>
      <c r="G85" s="76">
        <v>3</v>
      </c>
      <c r="H85" s="76">
        <v>2</v>
      </c>
      <c r="I85" s="76">
        <v>3</v>
      </c>
      <c r="J85" s="76">
        <v>2</v>
      </c>
      <c r="K85" s="76">
        <v>3</v>
      </c>
      <c r="L85" s="76">
        <v>3</v>
      </c>
      <c r="M85" s="77">
        <v>1</v>
      </c>
      <c r="N85" s="78" t="s">
        <v>2680</v>
      </c>
      <c r="O85" s="167" t="s">
        <v>1323</v>
      </c>
      <c r="P85" s="78" t="s">
        <v>2680</v>
      </c>
      <c r="Q85" s="78" t="s">
        <v>2680</v>
      </c>
      <c r="R85" s="167" t="s">
        <v>1324</v>
      </c>
      <c r="S85" s="78" t="s">
        <v>2680</v>
      </c>
      <c r="T85" s="131" t="s">
        <v>2734</v>
      </c>
    </row>
    <row r="86" spans="1:20" s="90" customFormat="1" ht="34.5" customHeight="1" x14ac:dyDescent="0.25">
      <c r="A86" s="74" t="s">
        <v>23</v>
      </c>
      <c r="B86" s="74" t="s">
        <v>1782</v>
      </c>
      <c r="C86" s="63" t="s">
        <v>2314</v>
      </c>
      <c r="D86" s="74">
        <v>32130</v>
      </c>
      <c r="E86" s="74" t="s">
        <v>2400</v>
      </c>
      <c r="F86" s="75">
        <v>39508</v>
      </c>
      <c r="G86" s="76">
        <v>4</v>
      </c>
      <c r="H86" s="76">
        <v>1</v>
      </c>
      <c r="I86" s="76">
        <v>3</v>
      </c>
      <c r="J86" s="76">
        <v>3</v>
      </c>
      <c r="K86" s="76">
        <v>3</v>
      </c>
      <c r="L86" s="76">
        <v>4</v>
      </c>
      <c r="M86" s="77">
        <v>1</v>
      </c>
      <c r="N86" s="78" t="s">
        <v>2680</v>
      </c>
      <c r="O86" s="167" t="s">
        <v>1467</v>
      </c>
      <c r="P86" s="78" t="s">
        <v>2680</v>
      </c>
      <c r="Q86" s="78" t="s">
        <v>2680</v>
      </c>
      <c r="R86" s="167" t="s">
        <v>1468</v>
      </c>
      <c r="S86" s="78" t="s">
        <v>2680</v>
      </c>
      <c r="T86" s="131" t="s">
        <v>2734</v>
      </c>
    </row>
    <row r="87" spans="1:20" s="90" customFormat="1" ht="34.5" customHeight="1" x14ac:dyDescent="0.25">
      <c r="A87" s="74" t="s">
        <v>56</v>
      </c>
      <c r="B87" s="74" t="s">
        <v>2756</v>
      </c>
      <c r="C87" s="63" t="s">
        <v>2284</v>
      </c>
      <c r="D87" s="74">
        <v>31130</v>
      </c>
      <c r="E87" s="74" t="s">
        <v>2396</v>
      </c>
      <c r="F87" s="75">
        <v>39083</v>
      </c>
      <c r="G87" s="76">
        <v>2</v>
      </c>
      <c r="H87" s="76">
        <v>1</v>
      </c>
      <c r="I87" s="76">
        <v>2</v>
      </c>
      <c r="J87" s="76">
        <v>3</v>
      </c>
      <c r="K87" s="76">
        <v>2</v>
      </c>
      <c r="L87" s="76">
        <v>3</v>
      </c>
      <c r="M87" s="77">
        <v>1</v>
      </c>
      <c r="N87" s="78" t="s">
        <v>2680</v>
      </c>
      <c r="O87" s="167" t="s">
        <v>840</v>
      </c>
      <c r="P87" s="78" t="s">
        <v>2680</v>
      </c>
      <c r="Q87" s="78" t="s">
        <v>2680</v>
      </c>
      <c r="R87" s="78" t="s">
        <v>2680</v>
      </c>
      <c r="S87" s="78" t="s">
        <v>2680</v>
      </c>
      <c r="T87" s="131" t="s">
        <v>2734</v>
      </c>
    </row>
    <row r="88" spans="1:20" s="90" customFormat="1" ht="34.5" customHeight="1" x14ac:dyDescent="0.25">
      <c r="A88" s="74" t="s">
        <v>77</v>
      </c>
      <c r="B88" s="74" t="s">
        <v>2757</v>
      </c>
      <c r="C88" s="63" t="s">
        <v>2291</v>
      </c>
      <c r="D88" s="74">
        <v>41010</v>
      </c>
      <c r="E88" s="74" t="s">
        <v>2430</v>
      </c>
      <c r="F88" s="75">
        <v>39264</v>
      </c>
      <c r="G88" s="76">
        <v>2</v>
      </c>
      <c r="H88" s="76">
        <v>1</v>
      </c>
      <c r="I88" s="76">
        <v>1</v>
      </c>
      <c r="J88" s="76">
        <v>2</v>
      </c>
      <c r="K88" s="76">
        <v>2</v>
      </c>
      <c r="L88" s="76">
        <v>2</v>
      </c>
      <c r="M88" s="77">
        <v>1</v>
      </c>
      <c r="N88" s="78" t="s">
        <v>2680</v>
      </c>
      <c r="O88" s="167" t="s">
        <v>1469</v>
      </c>
      <c r="P88" s="78" t="s">
        <v>2680</v>
      </c>
      <c r="Q88" s="78" t="s">
        <v>2680</v>
      </c>
      <c r="R88" s="167" t="s">
        <v>1470</v>
      </c>
      <c r="S88" s="78" t="s">
        <v>2680</v>
      </c>
      <c r="T88" s="131" t="s">
        <v>2734</v>
      </c>
    </row>
    <row r="89" spans="1:20" s="90" customFormat="1" ht="34.5" customHeight="1" x14ac:dyDescent="0.25">
      <c r="A89" s="74" t="s">
        <v>101</v>
      </c>
      <c r="B89" s="74" t="s">
        <v>1783</v>
      </c>
      <c r="C89" s="63" t="s">
        <v>3</v>
      </c>
      <c r="D89" s="74">
        <v>23110</v>
      </c>
      <c r="E89" s="74" t="s">
        <v>2413</v>
      </c>
      <c r="F89" s="75">
        <v>39417</v>
      </c>
      <c r="G89" s="76">
        <v>1</v>
      </c>
      <c r="H89" s="76">
        <v>1</v>
      </c>
      <c r="I89" s="76">
        <v>1</v>
      </c>
      <c r="J89" s="76">
        <v>1</v>
      </c>
      <c r="K89" s="76">
        <v>2</v>
      </c>
      <c r="L89" s="76">
        <v>2</v>
      </c>
      <c r="M89" s="77">
        <v>1</v>
      </c>
      <c r="N89" s="78" t="s">
        <v>2680</v>
      </c>
      <c r="O89" s="167" t="s">
        <v>1471</v>
      </c>
      <c r="P89" s="78" t="s">
        <v>2680</v>
      </c>
      <c r="Q89" s="78" t="s">
        <v>2680</v>
      </c>
      <c r="R89" s="167" t="s">
        <v>1472</v>
      </c>
      <c r="S89" s="78" t="s">
        <v>2680</v>
      </c>
      <c r="T89" s="131" t="s">
        <v>2734</v>
      </c>
    </row>
    <row r="90" spans="1:20" s="90" customFormat="1" ht="34.5" customHeight="1" x14ac:dyDescent="0.25">
      <c r="A90" s="74" t="s">
        <v>14</v>
      </c>
      <c r="B90" s="74" t="s">
        <v>1784</v>
      </c>
      <c r="C90" s="63" t="s">
        <v>13</v>
      </c>
      <c r="D90" s="74">
        <v>25010</v>
      </c>
      <c r="E90" s="74" t="s">
        <v>2409</v>
      </c>
      <c r="F90" s="75">
        <v>39417</v>
      </c>
      <c r="G90" s="76">
        <v>3</v>
      </c>
      <c r="H90" s="76">
        <v>2</v>
      </c>
      <c r="I90" s="76">
        <v>3</v>
      </c>
      <c r="J90" s="76">
        <v>3</v>
      </c>
      <c r="K90" s="76">
        <v>3</v>
      </c>
      <c r="L90" s="76">
        <v>3</v>
      </c>
      <c r="M90" s="77">
        <v>1</v>
      </c>
      <c r="N90" s="78" t="s">
        <v>2680</v>
      </c>
      <c r="O90" s="167" t="s">
        <v>1473</v>
      </c>
      <c r="P90" s="78" t="s">
        <v>2680</v>
      </c>
      <c r="Q90" s="78" t="s">
        <v>2680</v>
      </c>
      <c r="R90" s="167" t="s">
        <v>1474</v>
      </c>
      <c r="S90" s="78" t="s">
        <v>2680</v>
      </c>
      <c r="T90" s="131" t="s">
        <v>2734</v>
      </c>
    </row>
    <row r="91" spans="1:20" s="90" customFormat="1" ht="34.5" customHeight="1" x14ac:dyDescent="0.25">
      <c r="A91" s="74" t="s">
        <v>80</v>
      </c>
      <c r="B91" s="74" t="s">
        <v>1785</v>
      </c>
      <c r="C91" s="63" t="s">
        <v>79</v>
      </c>
      <c r="D91" s="74">
        <v>43040</v>
      </c>
      <c r="E91" s="74" t="s">
        <v>2416</v>
      </c>
      <c r="F91" s="75">
        <v>39114</v>
      </c>
      <c r="G91" s="76">
        <v>2</v>
      </c>
      <c r="H91" s="76">
        <v>1</v>
      </c>
      <c r="I91" s="76">
        <v>2</v>
      </c>
      <c r="J91" s="76">
        <v>2</v>
      </c>
      <c r="K91" s="76">
        <v>2</v>
      </c>
      <c r="L91" s="76">
        <v>1</v>
      </c>
      <c r="M91" s="77">
        <v>1</v>
      </c>
      <c r="N91" s="78" t="s">
        <v>2680</v>
      </c>
      <c r="O91" s="167" t="s">
        <v>2851</v>
      </c>
      <c r="P91" s="78" t="s">
        <v>2680</v>
      </c>
      <c r="Q91" s="78" t="s">
        <v>2680</v>
      </c>
      <c r="R91" s="167" t="s">
        <v>2852</v>
      </c>
      <c r="S91" s="78" t="s">
        <v>2680</v>
      </c>
      <c r="T91" s="131" t="s">
        <v>2734</v>
      </c>
    </row>
    <row r="92" spans="1:20" s="90" customFormat="1" ht="34.5" customHeight="1" x14ac:dyDescent="0.25">
      <c r="A92" s="74" t="s">
        <v>80</v>
      </c>
      <c r="B92" s="74" t="s">
        <v>1785</v>
      </c>
      <c r="C92" s="63" t="s">
        <v>79</v>
      </c>
      <c r="D92" s="74">
        <v>43040</v>
      </c>
      <c r="E92" s="74" t="s">
        <v>2416</v>
      </c>
      <c r="F92" s="75">
        <v>41810</v>
      </c>
      <c r="G92" s="76">
        <v>3</v>
      </c>
      <c r="H92" s="92">
        <v>2</v>
      </c>
      <c r="I92" s="92">
        <v>3</v>
      </c>
      <c r="J92" s="92">
        <v>2</v>
      </c>
      <c r="K92" s="92">
        <v>3</v>
      </c>
      <c r="L92" s="92">
        <v>3</v>
      </c>
      <c r="M92" s="77">
        <v>2</v>
      </c>
      <c r="N92" s="78" t="s">
        <v>2680</v>
      </c>
      <c r="O92" s="167" t="s">
        <v>2853</v>
      </c>
      <c r="P92" s="78" t="s">
        <v>2680</v>
      </c>
      <c r="Q92" s="78" t="s">
        <v>2680</v>
      </c>
      <c r="R92" s="78" t="s">
        <v>2680</v>
      </c>
      <c r="S92" s="78" t="s">
        <v>2680</v>
      </c>
      <c r="T92" s="131" t="s">
        <v>2734</v>
      </c>
    </row>
    <row r="93" spans="1:20" s="90" customFormat="1" ht="34.5" customHeight="1" x14ac:dyDescent="0.25">
      <c r="A93" s="74" t="s">
        <v>19</v>
      </c>
      <c r="B93" s="74" t="s">
        <v>1786</v>
      </c>
      <c r="C93" s="63" t="s">
        <v>18</v>
      </c>
      <c r="D93" s="74">
        <v>32130</v>
      </c>
      <c r="E93" s="74" t="s">
        <v>2400</v>
      </c>
      <c r="F93" s="75">
        <v>39417</v>
      </c>
      <c r="G93" s="76">
        <v>2</v>
      </c>
      <c r="H93" s="76">
        <v>2</v>
      </c>
      <c r="I93" s="76">
        <v>2</v>
      </c>
      <c r="J93" s="76">
        <v>3</v>
      </c>
      <c r="K93" s="76">
        <v>2</v>
      </c>
      <c r="L93" s="76">
        <v>3</v>
      </c>
      <c r="M93" s="77">
        <v>1</v>
      </c>
      <c r="N93" s="78" t="s">
        <v>2680</v>
      </c>
      <c r="O93" s="167" t="s">
        <v>1477</v>
      </c>
      <c r="P93" s="78" t="s">
        <v>2680</v>
      </c>
      <c r="Q93" s="78" t="s">
        <v>2680</v>
      </c>
      <c r="R93" s="167" t="s">
        <v>1421</v>
      </c>
      <c r="S93" s="78" t="s">
        <v>2680</v>
      </c>
      <c r="T93" s="131" t="s">
        <v>2734</v>
      </c>
    </row>
    <row r="94" spans="1:20" s="90" customFormat="1" ht="34.5" customHeight="1" x14ac:dyDescent="0.25">
      <c r="A94" s="74" t="s">
        <v>92</v>
      </c>
      <c r="B94" s="74" t="s">
        <v>1787</v>
      </c>
      <c r="C94" s="63" t="s">
        <v>2348</v>
      </c>
      <c r="D94" s="74">
        <v>23270</v>
      </c>
      <c r="E94" s="74" t="s">
        <v>2758</v>
      </c>
      <c r="F94" s="75">
        <v>39539</v>
      </c>
      <c r="G94" s="76">
        <v>2</v>
      </c>
      <c r="H94" s="76">
        <v>1</v>
      </c>
      <c r="I94" s="76">
        <v>2</v>
      </c>
      <c r="J94" s="76">
        <v>2</v>
      </c>
      <c r="K94" s="76">
        <v>2</v>
      </c>
      <c r="L94" s="76">
        <v>3</v>
      </c>
      <c r="M94" s="77">
        <v>1</v>
      </c>
      <c r="N94" s="78" t="s">
        <v>2680</v>
      </c>
      <c r="O94" s="167" t="s">
        <v>1478</v>
      </c>
      <c r="P94" s="78" t="s">
        <v>2680</v>
      </c>
      <c r="Q94" s="78" t="s">
        <v>2680</v>
      </c>
      <c r="R94" s="167" t="s">
        <v>2268</v>
      </c>
      <c r="S94" s="78" t="s">
        <v>2680</v>
      </c>
      <c r="T94" s="131" t="s">
        <v>2734</v>
      </c>
    </row>
    <row r="95" spans="1:20" s="90" customFormat="1" ht="34.5" customHeight="1" x14ac:dyDescent="0.25">
      <c r="A95" s="74" t="s">
        <v>121</v>
      </c>
      <c r="B95" s="74" t="s">
        <v>1788</v>
      </c>
      <c r="C95" s="63" t="s">
        <v>2307</v>
      </c>
      <c r="D95" s="74">
        <v>14010</v>
      </c>
      <c r="E95" s="74" t="s">
        <v>2402</v>
      </c>
      <c r="F95" s="75">
        <v>39814</v>
      </c>
      <c r="G95" s="76">
        <v>3</v>
      </c>
      <c r="H95" s="76">
        <v>2</v>
      </c>
      <c r="I95" s="76">
        <v>3</v>
      </c>
      <c r="J95" s="76">
        <v>3</v>
      </c>
      <c r="K95" s="76">
        <v>3</v>
      </c>
      <c r="L95" s="76">
        <v>3</v>
      </c>
      <c r="M95" s="77">
        <v>1</v>
      </c>
      <c r="N95" s="78" t="s">
        <v>2680</v>
      </c>
      <c r="O95" s="167" t="s">
        <v>1479</v>
      </c>
      <c r="P95" s="78" t="s">
        <v>2680</v>
      </c>
      <c r="Q95" s="78" t="s">
        <v>2680</v>
      </c>
      <c r="R95" s="167" t="s">
        <v>1480</v>
      </c>
      <c r="S95" s="78" t="s">
        <v>2680</v>
      </c>
      <c r="T95" s="131" t="s">
        <v>2734</v>
      </c>
    </row>
    <row r="96" spans="1:20" s="90" customFormat="1" ht="34.5" customHeight="1" x14ac:dyDescent="0.25">
      <c r="A96" s="74" t="s">
        <v>158</v>
      </c>
      <c r="B96" s="74" t="s">
        <v>1789</v>
      </c>
      <c r="C96" s="63" t="s">
        <v>2327</v>
      </c>
      <c r="D96" s="74">
        <v>31130</v>
      </c>
      <c r="E96" s="74" t="s">
        <v>2396</v>
      </c>
      <c r="F96" s="93">
        <v>41631</v>
      </c>
      <c r="G96" s="76">
        <v>2</v>
      </c>
      <c r="H96" s="76">
        <v>2</v>
      </c>
      <c r="I96" s="76">
        <v>3</v>
      </c>
      <c r="J96" s="76">
        <v>1</v>
      </c>
      <c r="K96" s="76">
        <v>1</v>
      </c>
      <c r="L96" s="76">
        <v>3</v>
      </c>
      <c r="M96" s="77">
        <v>1</v>
      </c>
      <c r="N96" s="78" t="s">
        <v>2680</v>
      </c>
      <c r="O96" s="78" t="s">
        <v>2680</v>
      </c>
      <c r="P96" s="78" t="s">
        <v>2680</v>
      </c>
      <c r="Q96" s="78" t="s">
        <v>2680</v>
      </c>
      <c r="R96" s="167" t="s">
        <v>1555</v>
      </c>
      <c r="S96" s="78" t="s">
        <v>2680</v>
      </c>
      <c r="T96" s="131" t="s">
        <v>2734</v>
      </c>
    </row>
    <row r="97" spans="1:20" s="90" customFormat="1" ht="34.5" customHeight="1" x14ac:dyDescent="0.25">
      <c r="A97" s="74" t="s">
        <v>15</v>
      </c>
      <c r="B97" s="74" t="s">
        <v>1790</v>
      </c>
      <c r="C97" s="63" t="s">
        <v>2354</v>
      </c>
      <c r="D97" s="74">
        <v>25010</v>
      </c>
      <c r="E97" s="74" t="s">
        <v>2409</v>
      </c>
      <c r="F97" s="84">
        <v>39447</v>
      </c>
      <c r="G97" s="76">
        <v>2</v>
      </c>
      <c r="H97" s="76">
        <v>1</v>
      </c>
      <c r="I97" s="76">
        <v>3</v>
      </c>
      <c r="J97" s="76">
        <v>2</v>
      </c>
      <c r="K97" s="76">
        <v>2</v>
      </c>
      <c r="L97" s="76">
        <v>3</v>
      </c>
      <c r="M97" s="77">
        <v>1</v>
      </c>
      <c r="N97" s="78" t="s">
        <v>2680</v>
      </c>
      <c r="O97" s="167" t="s">
        <v>1481</v>
      </c>
      <c r="P97" s="78" t="s">
        <v>2680</v>
      </c>
      <c r="Q97" s="78" t="s">
        <v>2680</v>
      </c>
      <c r="R97" s="167" t="s">
        <v>1482</v>
      </c>
      <c r="S97" s="78" t="s">
        <v>2680</v>
      </c>
      <c r="T97" s="131" t="s">
        <v>2734</v>
      </c>
    </row>
    <row r="98" spans="1:20" s="90" customFormat="1" ht="34.5" customHeight="1" x14ac:dyDescent="0.25">
      <c r="A98" s="74" t="s">
        <v>120</v>
      </c>
      <c r="B98" s="74" t="s">
        <v>1791</v>
      </c>
      <c r="C98" s="63" t="s">
        <v>2321</v>
      </c>
      <c r="D98" s="74">
        <v>14020</v>
      </c>
      <c r="E98" s="74" t="s">
        <v>2421</v>
      </c>
      <c r="F98" s="75">
        <v>39904</v>
      </c>
      <c r="G98" s="76">
        <v>2</v>
      </c>
      <c r="H98" s="76">
        <v>2</v>
      </c>
      <c r="I98" s="76">
        <v>2</v>
      </c>
      <c r="J98" s="76">
        <v>2</v>
      </c>
      <c r="K98" s="76">
        <v>3</v>
      </c>
      <c r="L98" s="76">
        <v>3</v>
      </c>
      <c r="M98" s="77">
        <v>1</v>
      </c>
      <c r="N98" s="78" t="s">
        <v>2680</v>
      </c>
      <c r="O98" s="167" t="s">
        <v>1483</v>
      </c>
      <c r="P98" s="78" t="s">
        <v>2680</v>
      </c>
      <c r="Q98" s="78" t="s">
        <v>2680</v>
      </c>
      <c r="R98" s="167" t="s">
        <v>1484</v>
      </c>
      <c r="S98" s="78" t="s">
        <v>2680</v>
      </c>
      <c r="T98" s="131" t="s">
        <v>2734</v>
      </c>
    </row>
    <row r="99" spans="1:20" s="90" customFormat="1" ht="34.5" customHeight="1" x14ac:dyDescent="0.25">
      <c r="A99" s="74" t="s">
        <v>91</v>
      </c>
      <c r="B99" s="74" t="s">
        <v>1792</v>
      </c>
      <c r="C99" s="63" t="s">
        <v>2322</v>
      </c>
      <c r="D99" s="74">
        <v>25010</v>
      </c>
      <c r="E99" s="74" t="s">
        <v>2409</v>
      </c>
      <c r="F99" s="75">
        <v>39479</v>
      </c>
      <c r="G99" s="76">
        <v>1</v>
      </c>
      <c r="H99" s="76">
        <v>1</v>
      </c>
      <c r="I99" s="76">
        <v>2</v>
      </c>
      <c r="J99" s="76">
        <v>1</v>
      </c>
      <c r="K99" s="76">
        <v>2</v>
      </c>
      <c r="L99" s="76">
        <v>1</v>
      </c>
      <c r="M99" s="77">
        <v>1</v>
      </c>
      <c r="N99" s="78" t="s">
        <v>2680</v>
      </c>
      <c r="O99" s="78" t="s">
        <v>2680</v>
      </c>
      <c r="P99" s="78" t="s">
        <v>2680</v>
      </c>
      <c r="Q99" s="78" t="s">
        <v>2680</v>
      </c>
      <c r="R99" s="167" t="s">
        <v>1485</v>
      </c>
      <c r="S99" s="78" t="s">
        <v>2680</v>
      </c>
      <c r="T99" s="131" t="s">
        <v>2734</v>
      </c>
    </row>
    <row r="100" spans="1:20" s="90" customFormat="1" ht="34.5" customHeight="1" x14ac:dyDescent="0.25">
      <c r="A100" s="74" t="s">
        <v>149</v>
      </c>
      <c r="B100" s="74" t="s">
        <v>1793</v>
      </c>
      <c r="C100" s="63" t="s">
        <v>131</v>
      </c>
      <c r="D100" s="74">
        <v>11220</v>
      </c>
      <c r="E100" s="74" t="s">
        <v>2422</v>
      </c>
      <c r="F100" s="75">
        <v>41374</v>
      </c>
      <c r="G100" s="76">
        <v>4</v>
      </c>
      <c r="H100" s="76">
        <v>1</v>
      </c>
      <c r="I100" s="76">
        <v>4</v>
      </c>
      <c r="J100" s="76">
        <v>4</v>
      </c>
      <c r="K100" s="76">
        <v>4</v>
      </c>
      <c r="L100" s="76">
        <v>3</v>
      </c>
      <c r="M100" s="77">
        <v>1</v>
      </c>
      <c r="N100" s="78" t="s">
        <v>2680</v>
      </c>
      <c r="O100" s="167" t="s">
        <v>1326</v>
      </c>
      <c r="P100" s="78" t="s">
        <v>2680</v>
      </c>
      <c r="Q100" s="78" t="s">
        <v>2680</v>
      </c>
      <c r="R100" s="167" t="s">
        <v>1325</v>
      </c>
      <c r="S100" s="78" t="s">
        <v>2680</v>
      </c>
      <c r="T100" s="131" t="s">
        <v>2734</v>
      </c>
    </row>
    <row r="101" spans="1:20" s="90" customFormat="1" ht="34.5" customHeight="1" x14ac:dyDescent="0.25">
      <c r="A101" s="74" t="s">
        <v>35</v>
      </c>
      <c r="B101" s="74" t="s">
        <v>1794</v>
      </c>
      <c r="C101" s="63" t="s">
        <v>2343</v>
      </c>
      <c r="D101" s="74">
        <v>11330</v>
      </c>
      <c r="E101" s="74" t="s">
        <v>2411</v>
      </c>
      <c r="F101" s="75">
        <v>40544</v>
      </c>
      <c r="G101" s="76">
        <v>2</v>
      </c>
      <c r="H101" s="76">
        <v>2</v>
      </c>
      <c r="I101" s="76">
        <v>2</v>
      </c>
      <c r="J101" s="76">
        <v>2</v>
      </c>
      <c r="K101" s="76">
        <v>3</v>
      </c>
      <c r="L101" s="76">
        <v>3</v>
      </c>
      <c r="M101" s="77">
        <v>1</v>
      </c>
      <c r="N101" s="78" t="s">
        <v>2680</v>
      </c>
      <c r="O101" s="167" t="s">
        <v>1486</v>
      </c>
      <c r="P101" s="78" t="s">
        <v>2680</v>
      </c>
      <c r="Q101" s="78" t="s">
        <v>2680</v>
      </c>
      <c r="R101" s="167" t="s">
        <v>1487</v>
      </c>
      <c r="S101" s="78" t="s">
        <v>2680</v>
      </c>
      <c r="T101" s="131" t="s">
        <v>2734</v>
      </c>
    </row>
    <row r="102" spans="1:20" s="90" customFormat="1" ht="34.5" customHeight="1" x14ac:dyDescent="0.25">
      <c r="A102" s="74" t="s">
        <v>21</v>
      </c>
      <c r="B102" s="74" t="s">
        <v>1764</v>
      </c>
      <c r="C102" s="63" t="s">
        <v>2311</v>
      </c>
      <c r="D102" s="74">
        <v>25010</v>
      </c>
      <c r="E102" s="74" t="s">
        <v>2409</v>
      </c>
      <c r="F102" s="75">
        <v>38991</v>
      </c>
      <c r="G102" s="76">
        <v>3</v>
      </c>
      <c r="H102" s="76">
        <v>2</v>
      </c>
      <c r="I102" s="76">
        <v>2</v>
      </c>
      <c r="J102" s="76">
        <v>3</v>
      </c>
      <c r="K102" s="76">
        <v>3</v>
      </c>
      <c r="L102" s="76">
        <v>3</v>
      </c>
      <c r="M102" s="77">
        <v>1</v>
      </c>
      <c r="N102" s="78" t="s">
        <v>2680</v>
      </c>
      <c r="O102" s="167" t="s">
        <v>470</v>
      </c>
      <c r="P102" s="78" t="s">
        <v>2680</v>
      </c>
      <c r="Q102" s="78" t="s">
        <v>2680</v>
      </c>
      <c r="R102" s="78" t="s">
        <v>2680</v>
      </c>
      <c r="S102" s="78" t="s">
        <v>2680</v>
      </c>
      <c r="T102" s="131" t="s">
        <v>2734</v>
      </c>
    </row>
    <row r="103" spans="1:20" s="90" customFormat="1" ht="34.5" customHeight="1" x14ac:dyDescent="0.25">
      <c r="A103" s="74" t="s">
        <v>67</v>
      </c>
      <c r="B103" s="74" t="s">
        <v>2759</v>
      </c>
      <c r="C103" s="63" t="s">
        <v>66</v>
      </c>
      <c r="D103" s="74">
        <v>15110</v>
      </c>
      <c r="E103" s="74" t="s">
        <v>2407</v>
      </c>
      <c r="F103" s="75">
        <v>39052</v>
      </c>
      <c r="G103" s="76">
        <v>2</v>
      </c>
      <c r="H103" s="76">
        <v>2</v>
      </c>
      <c r="I103" s="76">
        <v>3</v>
      </c>
      <c r="J103" s="76">
        <v>2</v>
      </c>
      <c r="K103" s="76">
        <v>3</v>
      </c>
      <c r="L103" s="76">
        <v>2</v>
      </c>
      <c r="M103" s="77">
        <v>1</v>
      </c>
      <c r="N103" s="78" t="s">
        <v>2680</v>
      </c>
      <c r="O103" s="167" t="s">
        <v>690</v>
      </c>
      <c r="P103" s="78" t="s">
        <v>2680</v>
      </c>
      <c r="Q103" s="78" t="s">
        <v>2680</v>
      </c>
      <c r="R103" s="78" t="s">
        <v>2680</v>
      </c>
      <c r="S103" s="78" t="s">
        <v>2680</v>
      </c>
      <c r="T103" s="131" t="s">
        <v>2734</v>
      </c>
    </row>
    <row r="104" spans="1:20" s="90" customFormat="1" ht="34.5" customHeight="1" x14ac:dyDescent="0.25">
      <c r="A104" s="74" t="s">
        <v>68</v>
      </c>
      <c r="B104" s="74" t="s">
        <v>2760</v>
      </c>
      <c r="C104" s="63" t="s">
        <v>66</v>
      </c>
      <c r="D104" s="74">
        <v>41010</v>
      </c>
      <c r="E104" s="74" t="s">
        <v>2430</v>
      </c>
      <c r="F104" s="75">
        <v>38991</v>
      </c>
      <c r="G104" s="76">
        <v>3</v>
      </c>
      <c r="H104" s="76">
        <v>2</v>
      </c>
      <c r="I104" s="76">
        <v>3</v>
      </c>
      <c r="J104" s="76">
        <v>3</v>
      </c>
      <c r="K104" s="76">
        <v>3</v>
      </c>
      <c r="L104" s="76">
        <v>3</v>
      </c>
      <c r="M104" s="77">
        <v>1</v>
      </c>
      <c r="N104" s="78" t="s">
        <v>2680</v>
      </c>
      <c r="O104" s="167" t="s">
        <v>711</v>
      </c>
      <c r="P104" s="78" t="s">
        <v>2680</v>
      </c>
      <c r="Q104" s="78" t="s">
        <v>2680</v>
      </c>
      <c r="R104" s="78" t="s">
        <v>2680</v>
      </c>
      <c r="S104" s="78" t="s">
        <v>2680</v>
      </c>
      <c r="T104" s="131" t="s">
        <v>2734</v>
      </c>
    </row>
    <row r="105" spans="1:20" s="90" customFormat="1" ht="34.5" customHeight="1" x14ac:dyDescent="0.25">
      <c r="A105" s="74" t="s">
        <v>124</v>
      </c>
      <c r="B105" s="74" t="s">
        <v>1795</v>
      </c>
      <c r="C105" s="63" t="s">
        <v>2316</v>
      </c>
      <c r="D105" s="74">
        <v>15110</v>
      </c>
      <c r="E105" s="74" t="s">
        <v>2407</v>
      </c>
      <c r="F105" s="75">
        <v>39904</v>
      </c>
      <c r="G105" s="76">
        <v>2</v>
      </c>
      <c r="H105" s="76">
        <v>2</v>
      </c>
      <c r="I105" s="76">
        <v>2</v>
      </c>
      <c r="J105" s="76">
        <v>2</v>
      </c>
      <c r="K105" s="76">
        <v>3</v>
      </c>
      <c r="L105" s="76">
        <v>3</v>
      </c>
      <c r="M105" s="77">
        <v>1</v>
      </c>
      <c r="N105" s="78" t="s">
        <v>2680</v>
      </c>
      <c r="O105" s="167" t="s">
        <v>1488</v>
      </c>
      <c r="P105" s="78" t="s">
        <v>2680</v>
      </c>
      <c r="Q105" s="78" t="s">
        <v>2680</v>
      </c>
      <c r="R105" s="167" t="s">
        <v>1489</v>
      </c>
      <c r="S105" s="78" t="s">
        <v>2680</v>
      </c>
      <c r="T105" s="131" t="s">
        <v>2734</v>
      </c>
    </row>
    <row r="106" spans="1:20" s="90" customFormat="1" ht="34.5" customHeight="1" x14ac:dyDescent="0.25">
      <c r="A106" s="74" t="s">
        <v>36</v>
      </c>
      <c r="B106" s="74" t="s">
        <v>1796</v>
      </c>
      <c r="C106" s="63" t="s">
        <v>2340</v>
      </c>
      <c r="D106" s="74">
        <v>52010</v>
      </c>
      <c r="E106" s="74" t="s">
        <v>2431</v>
      </c>
      <c r="F106" s="75">
        <v>40634</v>
      </c>
      <c r="G106" s="76">
        <v>2</v>
      </c>
      <c r="H106" s="76">
        <v>2</v>
      </c>
      <c r="I106" s="76">
        <v>3</v>
      </c>
      <c r="J106" s="76">
        <v>2</v>
      </c>
      <c r="K106" s="76">
        <v>2</v>
      </c>
      <c r="L106" s="76">
        <v>3</v>
      </c>
      <c r="M106" s="77">
        <v>1</v>
      </c>
      <c r="N106" s="78" t="s">
        <v>2680</v>
      </c>
      <c r="O106" s="167" t="s">
        <v>1490</v>
      </c>
      <c r="P106" s="78" t="s">
        <v>2680</v>
      </c>
      <c r="Q106" s="78" t="s">
        <v>2680</v>
      </c>
      <c r="R106" s="167" t="s">
        <v>1491</v>
      </c>
      <c r="S106" s="78" t="s">
        <v>2680</v>
      </c>
      <c r="T106" s="131" t="s">
        <v>2734</v>
      </c>
    </row>
    <row r="107" spans="1:20" s="90" customFormat="1" ht="34.5" customHeight="1" x14ac:dyDescent="0.25">
      <c r="A107" s="74" t="s">
        <v>75</v>
      </c>
      <c r="B107" s="74" t="s">
        <v>1797</v>
      </c>
      <c r="C107" s="63" t="s">
        <v>74</v>
      </c>
      <c r="D107" s="74">
        <v>15110</v>
      </c>
      <c r="E107" s="74" t="s">
        <v>2407</v>
      </c>
      <c r="F107" s="75">
        <v>39083</v>
      </c>
      <c r="G107" s="76">
        <v>4</v>
      </c>
      <c r="H107" s="76">
        <v>2</v>
      </c>
      <c r="I107" s="76">
        <v>2</v>
      </c>
      <c r="J107" s="76">
        <v>2</v>
      </c>
      <c r="K107" s="76">
        <v>2</v>
      </c>
      <c r="L107" s="76">
        <v>4</v>
      </c>
      <c r="M107" s="77">
        <v>1</v>
      </c>
      <c r="N107" s="78" t="s">
        <v>2680</v>
      </c>
      <c r="O107" s="167" t="s">
        <v>837</v>
      </c>
      <c r="P107" s="78" t="s">
        <v>2680</v>
      </c>
      <c r="Q107" s="78" t="s">
        <v>2680</v>
      </c>
      <c r="R107" s="78" t="s">
        <v>2680</v>
      </c>
      <c r="S107" s="78" t="s">
        <v>2680</v>
      </c>
      <c r="T107" s="131" t="s">
        <v>2734</v>
      </c>
    </row>
    <row r="108" spans="1:20" s="90" customFormat="1" ht="34.5" customHeight="1" x14ac:dyDescent="0.25">
      <c r="A108" s="74" t="s">
        <v>137</v>
      </c>
      <c r="B108" s="74" t="s">
        <v>1798</v>
      </c>
      <c r="C108" s="63" t="s">
        <v>2289</v>
      </c>
      <c r="D108" s="74">
        <v>25010</v>
      </c>
      <c r="E108" s="74" t="s">
        <v>2409</v>
      </c>
      <c r="F108" s="84">
        <v>40025</v>
      </c>
      <c r="G108" s="76">
        <v>4</v>
      </c>
      <c r="H108" s="76">
        <v>2</v>
      </c>
      <c r="I108" s="76">
        <v>3</v>
      </c>
      <c r="J108" s="76">
        <v>4</v>
      </c>
      <c r="K108" s="76">
        <v>3</v>
      </c>
      <c r="L108" s="76">
        <v>4</v>
      </c>
      <c r="M108" s="77">
        <v>1</v>
      </c>
      <c r="N108" s="78" t="s">
        <v>2680</v>
      </c>
      <c r="O108" s="167" t="s">
        <v>1572</v>
      </c>
      <c r="P108" s="78" t="s">
        <v>2680</v>
      </c>
      <c r="Q108" s="78" t="s">
        <v>2680</v>
      </c>
      <c r="R108" s="167" t="s">
        <v>471</v>
      </c>
      <c r="S108" s="78" t="s">
        <v>2680</v>
      </c>
      <c r="T108" s="131" t="s">
        <v>2734</v>
      </c>
    </row>
    <row r="109" spans="1:20" s="90" customFormat="1" ht="34.5" customHeight="1" x14ac:dyDescent="0.25">
      <c r="A109" s="74" t="s">
        <v>104</v>
      </c>
      <c r="B109" s="74" t="s">
        <v>1799</v>
      </c>
      <c r="C109" s="63" t="s">
        <v>2285</v>
      </c>
      <c r="D109" s="74">
        <v>14010</v>
      </c>
      <c r="E109" s="74" t="s">
        <v>2402</v>
      </c>
      <c r="F109" s="75">
        <v>39873</v>
      </c>
      <c r="G109" s="76">
        <v>2</v>
      </c>
      <c r="H109" s="76">
        <v>1</v>
      </c>
      <c r="I109" s="76">
        <v>2</v>
      </c>
      <c r="J109" s="76">
        <v>3</v>
      </c>
      <c r="K109" s="76">
        <v>2</v>
      </c>
      <c r="L109" s="76">
        <v>2</v>
      </c>
      <c r="M109" s="77">
        <v>1</v>
      </c>
      <c r="N109" s="78" t="s">
        <v>2680</v>
      </c>
      <c r="O109" s="167" t="s">
        <v>1492</v>
      </c>
      <c r="P109" s="78" t="s">
        <v>2680</v>
      </c>
      <c r="Q109" s="78" t="s">
        <v>2680</v>
      </c>
      <c r="R109" s="167" t="s">
        <v>1493</v>
      </c>
      <c r="S109" s="78" t="s">
        <v>2680</v>
      </c>
      <c r="T109" s="131" t="s">
        <v>2734</v>
      </c>
    </row>
    <row r="110" spans="1:20" s="90" customFormat="1" ht="34.5" customHeight="1" x14ac:dyDescent="0.25">
      <c r="A110" s="74" t="s">
        <v>76</v>
      </c>
      <c r="B110" s="74" t="s">
        <v>1800</v>
      </c>
      <c r="C110" s="63" t="s">
        <v>74</v>
      </c>
      <c r="D110" s="74">
        <v>15150</v>
      </c>
      <c r="E110" s="74" t="s">
        <v>2432</v>
      </c>
      <c r="F110" s="75">
        <v>39083</v>
      </c>
      <c r="G110" s="76">
        <v>2</v>
      </c>
      <c r="H110" s="76">
        <v>1</v>
      </c>
      <c r="I110" s="76">
        <v>2</v>
      </c>
      <c r="J110" s="76">
        <v>2</v>
      </c>
      <c r="K110" s="76">
        <v>2</v>
      </c>
      <c r="L110" s="76">
        <v>3</v>
      </c>
      <c r="M110" s="77">
        <v>1</v>
      </c>
      <c r="N110" s="78" t="s">
        <v>2680</v>
      </c>
      <c r="O110" s="167" t="s">
        <v>839</v>
      </c>
      <c r="P110" s="78" t="s">
        <v>2680</v>
      </c>
      <c r="Q110" s="78" t="s">
        <v>2680</v>
      </c>
      <c r="R110" s="78" t="s">
        <v>2680</v>
      </c>
      <c r="S110" s="78" t="s">
        <v>2680</v>
      </c>
      <c r="T110" s="131" t="s">
        <v>2734</v>
      </c>
    </row>
    <row r="111" spans="1:20" s="90" customFormat="1" ht="34.5" customHeight="1" x14ac:dyDescent="0.25">
      <c r="A111" s="74" t="s">
        <v>107</v>
      </c>
      <c r="B111" s="74" t="s">
        <v>1801</v>
      </c>
      <c r="C111" s="63" t="s">
        <v>2303</v>
      </c>
      <c r="D111" s="74">
        <v>15110</v>
      </c>
      <c r="E111" s="74" t="s">
        <v>2407</v>
      </c>
      <c r="F111" s="75">
        <v>39661</v>
      </c>
      <c r="G111" s="76">
        <v>3</v>
      </c>
      <c r="H111" s="76">
        <v>2</v>
      </c>
      <c r="I111" s="76">
        <v>3</v>
      </c>
      <c r="J111" s="76">
        <v>3</v>
      </c>
      <c r="K111" s="76">
        <v>2</v>
      </c>
      <c r="L111" s="76">
        <v>3</v>
      </c>
      <c r="M111" s="77">
        <v>1</v>
      </c>
      <c r="N111" s="78" t="s">
        <v>2680</v>
      </c>
      <c r="O111" s="167" t="s">
        <v>1212</v>
      </c>
      <c r="P111" s="78" t="s">
        <v>2680</v>
      </c>
      <c r="Q111" s="78" t="s">
        <v>2680</v>
      </c>
      <c r="R111" s="167" t="s">
        <v>1213</v>
      </c>
      <c r="S111" s="78" t="s">
        <v>2680</v>
      </c>
      <c r="T111" s="131" t="s">
        <v>2734</v>
      </c>
    </row>
    <row r="112" spans="1:20" s="90" customFormat="1" ht="34.5" customHeight="1" x14ac:dyDescent="0.25">
      <c r="A112" s="74" t="s">
        <v>37</v>
      </c>
      <c r="B112" s="74" t="s">
        <v>2761</v>
      </c>
      <c r="C112" s="63" t="s">
        <v>2328</v>
      </c>
      <c r="D112" s="74">
        <v>11330</v>
      </c>
      <c r="E112" s="74" t="s">
        <v>2411</v>
      </c>
      <c r="F112" s="75">
        <v>40575</v>
      </c>
      <c r="G112" s="76">
        <v>2</v>
      </c>
      <c r="H112" s="76">
        <v>1</v>
      </c>
      <c r="I112" s="76">
        <v>2</v>
      </c>
      <c r="J112" s="76">
        <v>3</v>
      </c>
      <c r="K112" s="76">
        <v>2</v>
      </c>
      <c r="L112" s="76">
        <v>3</v>
      </c>
      <c r="M112" s="77">
        <v>1</v>
      </c>
      <c r="N112" s="78" t="s">
        <v>2680</v>
      </c>
      <c r="O112" s="167" t="s">
        <v>1494</v>
      </c>
      <c r="P112" s="78" t="s">
        <v>2680</v>
      </c>
      <c r="Q112" s="78" t="s">
        <v>2680</v>
      </c>
      <c r="R112" s="167" t="s">
        <v>1495</v>
      </c>
      <c r="S112" s="78" t="s">
        <v>2680</v>
      </c>
      <c r="T112" s="131" t="s">
        <v>2734</v>
      </c>
    </row>
    <row r="113" spans="1:21" s="90" customFormat="1" ht="34.5" customHeight="1" x14ac:dyDescent="0.25">
      <c r="A113" s="74" t="s">
        <v>114</v>
      </c>
      <c r="B113" s="74" t="s">
        <v>1802</v>
      </c>
      <c r="C113" s="63" t="s">
        <v>18</v>
      </c>
      <c r="D113" s="74">
        <v>15150</v>
      </c>
      <c r="E113" s="74" t="s">
        <v>2432</v>
      </c>
      <c r="F113" s="75">
        <v>39995</v>
      </c>
      <c r="G113" s="76">
        <v>2</v>
      </c>
      <c r="H113" s="76">
        <v>2</v>
      </c>
      <c r="I113" s="76">
        <v>2</v>
      </c>
      <c r="J113" s="76">
        <v>2</v>
      </c>
      <c r="K113" s="76">
        <v>3</v>
      </c>
      <c r="L113" s="76">
        <v>3</v>
      </c>
      <c r="M113" s="77">
        <v>1</v>
      </c>
      <c r="N113" s="78" t="s">
        <v>2680</v>
      </c>
      <c r="O113" s="167" t="s">
        <v>1496</v>
      </c>
      <c r="P113" s="78" t="s">
        <v>2680</v>
      </c>
      <c r="Q113" s="78" t="s">
        <v>2680</v>
      </c>
      <c r="R113" s="167" t="s">
        <v>1497</v>
      </c>
      <c r="S113" s="78" t="s">
        <v>2680</v>
      </c>
      <c r="T113" s="131" t="s">
        <v>2734</v>
      </c>
    </row>
    <row r="114" spans="1:21" ht="34.5" customHeight="1" x14ac:dyDescent="0.2">
      <c r="A114" s="74" t="s">
        <v>2854</v>
      </c>
      <c r="B114" s="74" t="s">
        <v>2855</v>
      </c>
      <c r="C114" s="74" t="s">
        <v>79</v>
      </c>
      <c r="D114" s="74">
        <v>43040</v>
      </c>
      <c r="E114" s="74" t="s">
        <v>2416</v>
      </c>
      <c r="F114" s="75">
        <v>41877</v>
      </c>
      <c r="G114" s="76">
        <v>3</v>
      </c>
      <c r="H114" s="92">
        <v>2</v>
      </c>
      <c r="I114" s="92">
        <v>3</v>
      </c>
      <c r="J114" s="92">
        <v>2</v>
      </c>
      <c r="K114" s="92">
        <v>3</v>
      </c>
      <c r="L114" s="92">
        <v>3</v>
      </c>
      <c r="M114" s="92">
        <v>1</v>
      </c>
      <c r="N114" s="78" t="s">
        <v>2680</v>
      </c>
      <c r="O114" s="167" t="s">
        <v>1475</v>
      </c>
      <c r="P114" s="78" t="s">
        <v>2680</v>
      </c>
      <c r="Q114" s="78" t="s">
        <v>2680</v>
      </c>
      <c r="R114" s="167" t="s">
        <v>1476</v>
      </c>
      <c r="S114" s="78" t="s">
        <v>2680</v>
      </c>
      <c r="T114" s="131" t="s">
        <v>2734</v>
      </c>
    </row>
    <row r="115" spans="1:21" s="90" customFormat="1" ht="34.5" customHeight="1" x14ac:dyDescent="0.25">
      <c r="A115" s="74" t="s">
        <v>2856</v>
      </c>
      <c r="B115" s="74" t="s">
        <v>2855</v>
      </c>
      <c r="C115" s="74" t="s">
        <v>79</v>
      </c>
      <c r="D115" s="74">
        <v>43041</v>
      </c>
      <c r="E115" s="74" t="s">
        <v>2416</v>
      </c>
      <c r="F115" s="75">
        <v>41877</v>
      </c>
      <c r="G115" s="76">
        <v>3</v>
      </c>
      <c r="H115" s="92">
        <v>2</v>
      </c>
      <c r="I115" s="92">
        <v>3</v>
      </c>
      <c r="J115" s="92">
        <v>2</v>
      </c>
      <c r="K115" s="92">
        <v>3</v>
      </c>
      <c r="L115" s="92">
        <v>3</v>
      </c>
      <c r="M115" s="77">
        <v>1</v>
      </c>
      <c r="N115" s="78" t="s">
        <v>2680</v>
      </c>
      <c r="O115" s="167" t="s">
        <v>1475</v>
      </c>
      <c r="P115" s="78" t="s">
        <v>2680</v>
      </c>
      <c r="Q115" s="78" t="s">
        <v>2680</v>
      </c>
      <c r="R115" s="167" t="s">
        <v>1476</v>
      </c>
      <c r="S115" s="78" t="s">
        <v>2680</v>
      </c>
      <c r="T115" s="131" t="s">
        <v>2734</v>
      </c>
    </row>
    <row r="116" spans="1:21" s="90" customFormat="1" ht="34.5" customHeight="1" x14ac:dyDescent="0.25">
      <c r="A116" s="74" t="s">
        <v>2857</v>
      </c>
      <c r="B116" s="74" t="s">
        <v>2855</v>
      </c>
      <c r="C116" s="74" t="s">
        <v>79</v>
      </c>
      <c r="D116" s="74">
        <v>43042</v>
      </c>
      <c r="E116" s="74" t="s">
        <v>2416</v>
      </c>
      <c r="F116" s="75">
        <v>41877</v>
      </c>
      <c r="G116" s="76">
        <v>3</v>
      </c>
      <c r="H116" s="92">
        <v>2</v>
      </c>
      <c r="I116" s="92">
        <v>3</v>
      </c>
      <c r="J116" s="92">
        <v>2</v>
      </c>
      <c r="K116" s="92">
        <v>3</v>
      </c>
      <c r="L116" s="92">
        <v>3</v>
      </c>
      <c r="M116" s="77">
        <v>1</v>
      </c>
      <c r="N116" s="78" t="s">
        <v>2680</v>
      </c>
      <c r="O116" s="167" t="s">
        <v>1475</v>
      </c>
      <c r="P116" s="78" t="s">
        <v>2680</v>
      </c>
      <c r="Q116" s="78" t="s">
        <v>2680</v>
      </c>
      <c r="R116" s="167" t="s">
        <v>1476</v>
      </c>
      <c r="S116" s="78" t="s">
        <v>2680</v>
      </c>
      <c r="T116" s="131" t="s">
        <v>2734</v>
      </c>
    </row>
    <row r="117" spans="1:21" s="90" customFormat="1" ht="34.5" customHeight="1" x14ac:dyDescent="0.25">
      <c r="A117" s="74" t="s">
        <v>103</v>
      </c>
      <c r="B117" s="74" t="s">
        <v>2858</v>
      </c>
      <c r="C117" s="74" t="s">
        <v>102</v>
      </c>
      <c r="D117" s="74">
        <v>43040</v>
      </c>
      <c r="E117" s="74" t="s">
        <v>2416</v>
      </c>
      <c r="F117" s="75">
        <v>41877</v>
      </c>
      <c r="G117" s="76">
        <v>2</v>
      </c>
      <c r="H117" s="92">
        <v>2</v>
      </c>
      <c r="I117" s="92">
        <v>2</v>
      </c>
      <c r="J117" s="92">
        <v>2</v>
      </c>
      <c r="K117" s="92">
        <v>3</v>
      </c>
      <c r="L117" s="92">
        <v>3</v>
      </c>
      <c r="M117" s="77">
        <v>2</v>
      </c>
      <c r="N117" s="78" t="s">
        <v>2680</v>
      </c>
      <c r="O117" s="167" t="s">
        <v>1475</v>
      </c>
      <c r="P117" s="78" t="s">
        <v>2680</v>
      </c>
      <c r="Q117" s="78" t="s">
        <v>2680</v>
      </c>
      <c r="R117" s="167" t="s">
        <v>1476</v>
      </c>
      <c r="S117" s="78" t="s">
        <v>2680</v>
      </c>
      <c r="T117" s="131" t="s">
        <v>2734</v>
      </c>
    </row>
    <row r="118" spans="1:21" s="90" customFormat="1" ht="34.5" customHeight="1" x14ac:dyDescent="0.25">
      <c r="A118" s="74" t="s">
        <v>2859</v>
      </c>
      <c r="B118" s="74" t="s">
        <v>2858</v>
      </c>
      <c r="C118" s="74" t="s">
        <v>102</v>
      </c>
      <c r="D118" s="74">
        <v>43041</v>
      </c>
      <c r="E118" s="74" t="s">
        <v>2416</v>
      </c>
      <c r="F118" s="75">
        <v>41877</v>
      </c>
      <c r="G118" s="76">
        <v>2</v>
      </c>
      <c r="H118" s="92">
        <v>2</v>
      </c>
      <c r="I118" s="92">
        <v>2</v>
      </c>
      <c r="J118" s="92">
        <v>2</v>
      </c>
      <c r="K118" s="92">
        <v>3</v>
      </c>
      <c r="L118" s="92">
        <v>3</v>
      </c>
      <c r="M118" s="77">
        <v>2</v>
      </c>
      <c r="N118" s="78" t="s">
        <v>2680</v>
      </c>
      <c r="O118" s="167" t="s">
        <v>1475</v>
      </c>
      <c r="P118" s="78" t="s">
        <v>2680</v>
      </c>
      <c r="Q118" s="78" t="s">
        <v>2680</v>
      </c>
      <c r="R118" s="167" t="s">
        <v>1476</v>
      </c>
      <c r="S118" s="78" t="s">
        <v>2680</v>
      </c>
      <c r="T118" s="131" t="s">
        <v>2734</v>
      </c>
    </row>
    <row r="119" spans="1:21" s="90" customFormat="1" ht="34.5" customHeight="1" x14ac:dyDescent="0.25">
      <c r="A119" s="74" t="s">
        <v>2860</v>
      </c>
      <c r="B119" s="74" t="s">
        <v>2858</v>
      </c>
      <c r="C119" s="74" t="s">
        <v>102</v>
      </c>
      <c r="D119" s="74">
        <v>43042</v>
      </c>
      <c r="E119" s="74" t="s">
        <v>2416</v>
      </c>
      <c r="F119" s="75">
        <v>41877</v>
      </c>
      <c r="G119" s="76">
        <v>2</v>
      </c>
      <c r="H119" s="92">
        <v>2</v>
      </c>
      <c r="I119" s="92">
        <v>2</v>
      </c>
      <c r="J119" s="92">
        <v>2</v>
      </c>
      <c r="K119" s="92">
        <v>3</v>
      </c>
      <c r="L119" s="92">
        <v>3</v>
      </c>
      <c r="M119" s="77">
        <v>2</v>
      </c>
      <c r="N119" s="78" t="s">
        <v>2680</v>
      </c>
      <c r="O119" s="167" t="s">
        <v>1475</v>
      </c>
      <c r="P119" s="78" t="s">
        <v>2680</v>
      </c>
      <c r="Q119" s="78" t="s">
        <v>2680</v>
      </c>
      <c r="R119" s="167" t="s">
        <v>1476</v>
      </c>
      <c r="S119" s="78" t="s">
        <v>2680</v>
      </c>
      <c r="T119" s="131" t="s">
        <v>2734</v>
      </c>
    </row>
    <row r="120" spans="1:21" s="90" customFormat="1" ht="34.5" customHeight="1" x14ac:dyDescent="0.25">
      <c r="A120" s="74" t="s">
        <v>109</v>
      </c>
      <c r="B120" s="74" t="s">
        <v>1803</v>
      </c>
      <c r="C120" s="63" t="s">
        <v>0</v>
      </c>
      <c r="D120" s="74">
        <v>15110</v>
      </c>
      <c r="E120" s="74" t="s">
        <v>2407</v>
      </c>
      <c r="F120" s="75">
        <v>39904</v>
      </c>
      <c r="G120" s="76">
        <v>2</v>
      </c>
      <c r="H120" s="76">
        <v>2</v>
      </c>
      <c r="I120" s="76">
        <v>3</v>
      </c>
      <c r="J120" s="76">
        <v>3</v>
      </c>
      <c r="K120" s="76">
        <v>2</v>
      </c>
      <c r="L120" s="76">
        <v>2</v>
      </c>
      <c r="M120" s="77">
        <v>1</v>
      </c>
      <c r="N120" s="78" t="s">
        <v>2680</v>
      </c>
      <c r="O120" s="167" t="s">
        <v>1498</v>
      </c>
      <c r="P120" s="78" t="s">
        <v>2680</v>
      </c>
      <c r="Q120" s="78" t="s">
        <v>2680</v>
      </c>
      <c r="R120" s="167" t="s">
        <v>2269</v>
      </c>
      <c r="S120" s="78" t="s">
        <v>2680</v>
      </c>
      <c r="T120" s="131" t="s">
        <v>2734</v>
      </c>
    </row>
    <row r="121" spans="1:21" s="90" customFormat="1" ht="34.5" customHeight="1" x14ac:dyDescent="0.25">
      <c r="A121" s="74" t="s">
        <v>125</v>
      </c>
      <c r="B121" s="74" t="s">
        <v>1804</v>
      </c>
      <c r="C121" s="63" t="s">
        <v>2293</v>
      </c>
      <c r="D121" s="74">
        <v>14010</v>
      </c>
      <c r="E121" s="74" t="s">
        <v>2402</v>
      </c>
      <c r="F121" s="75">
        <v>39814</v>
      </c>
      <c r="G121" s="76">
        <v>2</v>
      </c>
      <c r="H121" s="76">
        <v>2</v>
      </c>
      <c r="I121" s="76">
        <v>2</v>
      </c>
      <c r="J121" s="76">
        <v>2</v>
      </c>
      <c r="K121" s="76">
        <v>3</v>
      </c>
      <c r="L121" s="76">
        <v>3</v>
      </c>
      <c r="M121" s="77">
        <v>1</v>
      </c>
      <c r="N121" s="78" t="s">
        <v>2680</v>
      </c>
      <c r="O121" s="167" t="s">
        <v>1499</v>
      </c>
      <c r="P121" s="78" t="s">
        <v>2680</v>
      </c>
      <c r="Q121" s="78" t="s">
        <v>2680</v>
      </c>
      <c r="R121" s="167" t="s">
        <v>1500</v>
      </c>
      <c r="S121" s="78" t="s">
        <v>2680</v>
      </c>
      <c r="T121" s="131" t="s">
        <v>2734</v>
      </c>
    </row>
    <row r="122" spans="1:21" s="90" customFormat="1" ht="34.5" customHeight="1" x14ac:dyDescent="0.25">
      <c r="A122" s="74" t="s">
        <v>49</v>
      </c>
      <c r="B122" s="74" t="s">
        <v>1806</v>
      </c>
      <c r="C122" s="63" t="s">
        <v>2319</v>
      </c>
      <c r="D122" s="74">
        <v>13040</v>
      </c>
      <c r="E122" s="74" t="s">
        <v>2433</v>
      </c>
      <c r="F122" s="75">
        <v>41122</v>
      </c>
      <c r="G122" s="76">
        <v>3</v>
      </c>
      <c r="H122" s="76">
        <v>2</v>
      </c>
      <c r="I122" s="76">
        <v>3</v>
      </c>
      <c r="J122" s="76">
        <v>3</v>
      </c>
      <c r="K122" s="76">
        <v>3</v>
      </c>
      <c r="L122" s="76">
        <v>2</v>
      </c>
      <c r="M122" s="77">
        <v>1</v>
      </c>
      <c r="N122" s="78" t="s">
        <v>2680</v>
      </c>
      <c r="O122" s="167" t="s">
        <v>741</v>
      </c>
      <c r="P122" s="78" t="s">
        <v>2680</v>
      </c>
      <c r="Q122" s="78" t="s">
        <v>2680</v>
      </c>
      <c r="R122" s="167" t="s">
        <v>2229</v>
      </c>
      <c r="S122" s="78" t="s">
        <v>2680</v>
      </c>
      <c r="T122" s="131" t="s">
        <v>2734</v>
      </c>
    </row>
    <row r="123" spans="1:21" s="90" customFormat="1" ht="34.5" customHeight="1" x14ac:dyDescent="0.25">
      <c r="A123" s="74" t="s">
        <v>108</v>
      </c>
      <c r="B123" s="74" t="s">
        <v>2762</v>
      </c>
      <c r="C123" s="63" t="s">
        <v>59</v>
      </c>
      <c r="D123" s="74">
        <v>15110</v>
      </c>
      <c r="E123" s="74" t="s">
        <v>2407</v>
      </c>
      <c r="F123" s="75">
        <v>39904</v>
      </c>
      <c r="G123" s="76">
        <v>3</v>
      </c>
      <c r="H123" s="76">
        <v>2</v>
      </c>
      <c r="I123" s="76">
        <v>3</v>
      </c>
      <c r="J123" s="76">
        <v>4</v>
      </c>
      <c r="K123" s="76">
        <v>3</v>
      </c>
      <c r="L123" s="76">
        <v>3</v>
      </c>
      <c r="M123" s="77">
        <v>1</v>
      </c>
      <c r="N123" s="78" t="s">
        <v>2680</v>
      </c>
      <c r="O123" s="167" t="s">
        <v>1501</v>
      </c>
      <c r="P123" s="78" t="s">
        <v>2680</v>
      </c>
      <c r="Q123" s="78" t="s">
        <v>2680</v>
      </c>
      <c r="R123" s="167" t="s">
        <v>1502</v>
      </c>
      <c r="S123" s="78" t="s">
        <v>2680</v>
      </c>
      <c r="T123" s="131" t="s">
        <v>2734</v>
      </c>
      <c r="U123" s="94"/>
    </row>
    <row r="124" spans="1:21" s="90" customFormat="1" ht="34.5" customHeight="1" x14ac:dyDescent="0.25">
      <c r="A124" s="74" t="s">
        <v>116</v>
      </c>
      <c r="B124" s="74" t="s">
        <v>1807</v>
      </c>
      <c r="C124" s="63" t="s">
        <v>2330</v>
      </c>
      <c r="D124" s="74">
        <v>14081</v>
      </c>
      <c r="E124" s="74" t="s">
        <v>2426</v>
      </c>
      <c r="F124" s="75">
        <v>39753</v>
      </c>
      <c r="G124" s="76">
        <v>2</v>
      </c>
      <c r="H124" s="76">
        <v>2</v>
      </c>
      <c r="I124" s="76">
        <v>2</v>
      </c>
      <c r="J124" s="76">
        <v>2</v>
      </c>
      <c r="K124" s="76">
        <v>1</v>
      </c>
      <c r="L124" s="76">
        <v>3</v>
      </c>
      <c r="M124" s="77">
        <v>1</v>
      </c>
      <c r="N124" s="78" t="s">
        <v>2680</v>
      </c>
      <c r="O124" s="167" t="s">
        <v>1503</v>
      </c>
      <c r="P124" s="78" t="s">
        <v>2680</v>
      </c>
      <c r="Q124" s="78" t="s">
        <v>2680</v>
      </c>
      <c r="R124" s="167" t="s">
        <v>1504</v>
      </c>
      <c r="S124" s="78" t="s">
        <v>2680</v>
      </c>
      <c r="T124" s="131" t="s">
        <v>2734</v>
      </c>
      <c r="U124" s="94"/>
    </row>
    <row r="125" spans="1:21" s="94" customFormat="1" ht="34.5" customHeight="1" x14ac:dyDescent="0.25">
      <c r="A125" s="74" t="s">
        <v>117</v>
      </c>
      <c r="B125" s="74" t="s">
        <v>1808</v>
      </c>
      <c r="C125" s="63" t="s">
        <v>2341</v>
      </c>
      <c r="D125" s="74">
        <v>14010</v>
      </c>
      <c r="E125" s="74" t="s">
        <v>2402</v>
      </c>
      <c r="F125" s="75">
        <v>39722</v>
      </c>
      <c r="G125" s="76">
        <v>2</v>
      </c>
      <c r="H125" s="76">
        <v>1</v>
      </c>
      <c r="I125" s="76">
        <v>2</v>
      </c>
      <c r="J125" s="76">
        <v>2</v>
      </c>
      <c r="K125" s="76">
        <v>3</v>
      </c>
      <c r="L125" s="76">
        <v>2</v>
      </c>
      <c r="M125" s="77">
        <v>1</v>
      </c>
      <c r="N125" s="78" t="s">
        <v>2680</v>
      </c>
      <c r="O125" s="167" t="s">
        <v>1505</v>
      </c>
      <c r="P125" s="78" t="s">
        <v>2680</v>
      </c>
      <c r="Q125" s="78" t="s">
        <v>2680</v>
      </c>
      <c r="R125" s="167" t="s">
        <v>1506</v>
      </c>
      <c r="S125" s="78" t="s">
        <v>2680</v>
      </c>
      <c r="T125" s="131" t="s">
        <v>2734</v>
      </c>
      <c r="U125" s="90"/>
    </row>
    <row r="126" spans="1:21" s="94" customFormat="1" ht="34.5" customHeight="1" x14ac:dyDescent="0.25">
      <c r="A126" s="74" t="s">
        <v>148</v>
      </c>
      <c r="B126" s="74" t="s">
        <v>1811</v>
      </c>
      <c r="C126" s="63" t="s">
        <v>2328</v>
      </c>
      <c r="D126" s="74">
        <v>11220</v>
      </c>
      <c r="E126" s="74" t="s">
        <v>2422</v>
      </c>
      <c r="F126" s="75">
        <v>41365</v>
      </c>
      <c r="G126" s="76">
        <v>3</v>
      </c>
      <c r="H126" s="76">
        <v>3</v>
      </c>
      <c r="I126" s="76">
        <v>2</v>
      </c>
      <c r="J126" s="76">
        <v>2</v>
      </c>
      <c r="K126" s="76">
        <v>3</v>
      </c>
      <c r="L126" s="76">
        <v>3</v>
      </c>
      <c r="M126" s="77">
        <v>1</v>
      </c>
      <c r="N126" s="78" t="s">
        <v>2680</v>
      </c>
      <c r="O126" s="167" t="s">
        <v>778</v>
      </c>
      <c r="P126" s="78" t="s">
        <v>2680</v>
      </c>
      <c r="Q126" s="78" t="s">
        <v>2680</v>
      </c>
      <c r="R126" s="167" t="s">
        <v>2270</v>
      </c>
      <c r="S126" s="78" t="s">
        <v>2680</v>
      </c>
      <c r="T126" s="131" t="s">
        <v>2734</v>
      </c>
      <c r="U126" s="90"/>
    </row>
    <row r="127" spans="1:21" s="90" customFormat="1" ht="34.5" customHeight="1" x14ac:dyDescent="0.25">
      <c r="A127" s="74" t="s">
        <v>111</v>
      </c>
      <c r="B127" s="74" t="s">
        <v>2763</v>
      </c>
      <c r="C127" s="63" t="s">
        <v>13</v>
      </c>
      <c r="D127" s="74">
        <v>15110</v>
      </c>
      <c r="E127" s="74" t="s">
        <v>2407</v>
      </c>
      <c r="F127" s="75">
        <v>40057</v>
      </c>
      <c r="G127" s="76">
        <v>2</v>
      </c>
      <c r="H127" s="76">
        <v>2</v>
      </c>
      <c r="I127" s="76">
        <v>1</v>
      </c>
      <c r="J127" s="76">
        <v>2</v>
      </c>
      <c r="K127" s="76">
        <v>2</v>
      </c>
      <c r="L127" s="76">
        <v>2</v>
      </c>
      <c r="M127" s="77">
        <v>1</v>
      </c>
      <c r="N127" s="78" t="s">
        <v>2680</v>
      </c>
      <c r="O127" s="167" t="s">
        <v>1507</v>
      </c>
      <c r="P127" s="78" t="s">
        <v>2680</v>
      </c>
      <c r="Q127" s="78" t="s">
        <v>2680</v>
      </c>
      <c r="R127" s="167" t="s">
        <v>2271</v>
      </c>
      <c r="S127" s="78" t="s">
        <v>2680</v>
      </c>
      <c r="T127" s="131" t="s">
        <v>2734</v>
      </c>
    </row>
    <row r="128" spans="1:21" s="79" customFormat="1" ht="34.5" customHeight="1" x14ac:dyDescent="0.25">
      <c r="A128" s="74" t="s">
        <v>105</v>
      </c>
      <c r="B128" s="74" t="s">
        <v>1813</v>
      </c>
      <c r="C128" s="63" t="s">
        <v>2300</v>
      </c>
      <c r="D128" s="74">
        <v>14010</v>
      </c>
      <c r="E128" s="74" t="s">
        <v>2402</v>
      </c>
      <c r="F128" s="75">
        <v>39814</v>
      </c>
      <c r="G128" s="76">
        <v>3</v>
      </c>
      <c r="H128" s="76">
        <v>4</v>
      </c>
      <c r="I128" s="76">
        <v>3</v>
      </c>
      <c r="J128" s="76">
        <v>4</v>
      </c>
      <c r="K128" s="76">
        <v>3</v>
      </c>
      <c r="L128" s="76">
        <v>3</v>
      </c>
      <c r="M128" s="77">
        <v>1</v>
      </c>
      <c r="N128" s="78" t="s">
        <v>2680</v>
      </c>
      <c r="O128" s="167" t="s">
        <v>1508</v>
      </c>
      <c r="P128" s="78" t="s">
        <v>2680</v>
      </c>
      <c r="Q128" s="78" t="s">
        <v>2680</v>
      </c>
      <c r="R128" s="167" t="s">
        <v>1509</v>
      </c>
      <c r="S128" s="78" t="s">
        <v>2680</v>
      </c>
      <c r="T128" s="131" t="s">
        <v>2734</v>
      </c>
      <c r="U128" s="90"/>
    </row>
    <row r="129" spans="1:20" s="90" customFormat="1" ht="34.5" customHeight="1" x14ac:dyDescent="0.25">
      <c r="A129" s="74" t="s">
        <v>113</v>
      </c>
      <c r="B129" s="74" t="s">
        <v>2764</v>
      </c>
      <c r="C129" s="63" t="s">
        <v>2306</v>
      </c>
      <c r="D129" s="74">
        <v>15110</v>
      </c>
      <c r="E129" s="74" t="s">
        <v>2407</v>
      </c>
      <c r="F129" s="75">
        <v>39814</v>
      </c>
      <c r="G129" s="76">
        <v>4</v>
      </c>
      <c r="H129" s="76">
        <v>2</v>
      </c>
      <c r="I129" s="76">
        <v>4</v>
      </c>
      <c r="J129" s="76">
        <v>3</v>
      </c>
      <c r="K129" s="76">
        <v>4</v>
      </c>
      <c r="L129" s="76">
        <v>3</v>
      </c>
      <c r="M129" s="77">
        <v>1</v>
      </c>
      <c r="N129" s="78" t="s">
        <v>2680</v>
      </c>
      <c r="O129" s="167" t="s">
        <v>1305</v>
      </c>
      <c r="P129" s="78" t="s">
        <v>2680</v>
      </c>
      <c r="Q129" s="78" t="s">
        <v>2680</v>
      </c>
      <c r="R129" s="167" t="s">
        <v>1306</v>
      </c>
      <c r="S129" s="78" t="s">
        <v>2680</v>
      </c>
      <c r="T129" s="131" t="s">
        <v>2734</v>
      </c>
    </row>
    <row r="130" spans="1:20" s="90" customFormat="1" ht="34.5" customHeight="1" x14ac:dyDescent="0.25">
      <c r="A130" s="74" t="s">
        <v>327</v>
      </c>
      <c r="B130" s="74" t="s">
        <v>1814</v>
      </c>
      <c r="C130" s="63" t="s">
        <v>2283</v>
      </c>
      <c r="D130" s="74">
        <v>14050</v>
      </c>
      <c r="E130" s="74" t="s">
        <v>2434</v>
      </c>
      <c r="F130" s="75">
        <v>42691</v>
      </c>
      <c r="G130" s="76">
        <v>2</v>
      </c>
      <c r="H130" s="88">
        <v>1</v>
      </c>
      <c r="I130" s="88">
        <v>2</v>
      </c>
      <c r="J130" s="88">
        <v>2</v>
      </c>
      <c r="K130" s="88">
        <v>3</v>
      </c>
      <c r="L130" s="88">
        <v>3</v>
      </c>
      <c r="M130" s="77">
        <v>1</v>
      </c>
      <c r="N130" s="78" t="s">
        <v>2680</v>
      </c>
      <c r="O130" s="167" t="s">
        <v>729</v>
      </c>
      <c r="P130" s="78" t="s">
        <v>2680</v>
      </c>
      <c r="Q130" s="78" t="s">
        <v>2680</v>
      </c>
      <c r="R130" s="167" t="s">
        <v>1163</v>
      </c>
      <c r="S130" s="78" t="s">
        <v>2680</v>
      </c>
      <c r="T130" s="131" t="s">
        <v>2746</v>
      </c>
    </row>
    <row r="131" spans="1:20" s="90" customFormat="1" ht="34.5" customHeight="1" x14ac:dyDescent="0.25">
      <c r="A131" s="74" t="s">
        <v>112</v>
      </c>
      <c r="B131" s="74" t="s">
        <v>1815</v>
      </c>
      <c r="C131" s="63" t="s">
        <v>2354</v>
      </c>
      <c r="D131" s="74">
        <v>43030</v>
      </c>
      <c r="E131" s="74" t="s">
        <v>2415</v>
      </c>
      <c r="F131" s="75">
        <v>39995</v>
      </c>
      <c r="G131" s="76">
        <v>2</v>
      </c>
      <c r="H131" s="76">
        <v>2</v>
      </c>
      <c r="I131" s="76">
        <v>2</v>
      </c>
      <c r="J131" s="76">
        <v>2</v>
      </c>
      <c r="K131" s="76">
        <v>3</v>
      </c>
      <c r="L131" s="76">
        <v>2</v>
      </c>
      <c r="M131" s="77">
        <v>1</v>
      </c>
      <c r="N131" s="78" t="s">
        <v>2680</v>
      </c>
      <c r="O131" s="78" t="s">
        <v>2680</v>
      </c>
      <c r="P131" s="78" t="s">
        <v>2680</v>
      </c>
      <c r="Q131" s="78" t="s">
        <v>2680</v>
      </c>
      <c r="R131" s="167" t="s">
        <v>1556</v>
      </c>
      <c r="S131" s="78" t="s">
        <v>2680</v>
      </c>
      <c r="T131" s="131" t="s">
        <v>2734</v>
      </c>
    </row>
    <row r="132" spans="1:20" s="90" customFormat="1" ht="34.5" customHeight="1" x14ac:dyDescent="0.25">
      <c r="A132" s="74" t="s">
        <v>143</v>
      </c>
      <c r="B132" s="74" t="s">
        <v>1816</v>
      </c>
      <c r="C132" s="63" t="s">
        <v>142</v>
      </c>
      <c r="D132" s="74">
        <v>24040</v>
      </c>
      <c r="E132" s="74" t="s">
        <v>2406</v>
      </c>
      <c r="F132" s="75">
        <v>40087</v>
      </c>
      <c r="G132" s="76">
        <v>2</v>
      </c>
      <c r="H132" s="76">
        <v>2</v>
      </c>
      <c r="I132" s="76">
        <v>2</v>
      </c>
      <c r="J132" s="76">
        <v>2</v>
      </c>
      <c r="K132" s="76">
        <v>3</v>
      </c>
      <c r="L132" s="76">
        <v>3</v>
      </c>
      <c r="M132" s="77">
        <v>1</v>
      </c>
      <c r="N132" s="78" t="s">
        <v>2680</v>
      </c>
      <c r="O132" s="167" t="s">
        <v>1510</v>
      </c>
      <c r="P132" s="78" t="s">
        <v>2680</v>
      </c>
      <c r="Q132" s="78" t="s">
        <v>2680</v>
      </c>
      <c r="R132" s="167" t="s">
        <v>1511</v>
      </c>
      <c r="S132" s="78" t="s">
        <v>2680</v>
      </c>
      <c r="T132" s="131" t="s">
        <v>2734</v>
      </c>
    </row>
    <row r="133" spans="1:20" s="90" customFormat="1" ht="34.5" customHeight="1" x14ac:dyDescent="0.25">
      <c r="A133" s="74" t="s">
        <v>503</v>
      </c>
      <c r="B133" s="74" t="s">
        <v>1817</v>
      </c>
      <c r="C133" s="63" t="s">
        <v>2314</v>
      </c>
      <c r="D133" s="74">
        <v>24030</v>
      </c>
      <c r="E133" s="74" t="s">
        <v>2414</v>
      </c>
      <c r="F133" s="75">
        <v>40179</v>
      </c>
      <c r="G133" s="76">
        <v>4</v>
      </c>
      <c r="H133" s="76">
        <v>3</v>
      </c>
      <c r="I133" s="76">
        <v>4</v>
      </c>
      <c r="J133" s="76">
        <v>4</v>
      </c>
      <c r="K133" s="76">
        <v>4</v>
      </c>
      <c r="L133" s="76">
        <v>4</v>
      </c>
      <c r="M133" s="77">
        <v>1</v>
      </c>
      <c r="N133" s="78" t="s">
        <v>2680</v>
      </c>
      <c r="O133" s="167" t="s">
        <v>1512</v>
      </c>
      <c r="P133" s="78" t="s">
        <v>2680</v>
      </c>
      <c r="Q133" s="78" t="s">
        <v>2680</v>
      </c>
      <c r="R133" s="167" t="s">
        <v>1513</v>
      </c>
      <c r="S133" s="78" t="s">
        <v>2680</v>
      </c>
      <c r="T133" s="131" t="s">
        <v>2734</v>
      </c>
    </row>
    <row r="134" spans="1:20" s="90" customFormat="1" ht="34.5" customHeight="1" x14ac:dyDescent="0.25">
      <c r="A134" s="74" t="s">
        <v>135</v>
      </c>
      <c r="B134" s="74" t="s">
        <v>1818</v>
      </c>
      <c r="C134" s="63" t="s">
        <v>2338</v>
      </c>
      <c r="D134" s="74">
        <v>24010</v>
      </c>
      <c r="E134" s="74" t="s">
        <v>2393</v>
      </c>
      <c r="F134" s="75">
        <v>40299</v>
      </c>
      <c r="G134" s="76">
        <v>1</v>
      </c>
      <c r="H134" s="76">
        <v>1</v>
      </c>
      <c r="I134" s="76">
        <v>1</v>
      </c>
      <c r="J134" s="76">
        <v>1</v>
      </c>
      <c r="K134" s="76">
        <v>2</v>
      </c>
      <c r="L134" s="76">
        <v>2</v>
      </c>
      <c r="M134" s="77">
        <v>1</v>
      </c>
      <c r="N134" s="78" t="s">
        <v>2680</v>
      </c>
      <c r="O134" s="167" t="s">
        <v>1514</v>
      </c>
      <c r="P134" s="78" t="s">
        <v>2680</v>
      </c>
      <c r="Q134" s="78" t="s">
        <v>2680</v>
      </c>
      <c r="R134" s="167" t="s">
        <v>1515</v>
      </c>
      <c r="S134" s="78" t="s">
        <v>2680</v>
      </c>
      <c r="T134" s="131" t="s">
        <v>2734</v>
      </c>
    </row>
    <row r="135" spans="1:20" s="90" customFormat="1" ht="34.5" customHeight="1" x14ac:dyDescent="0.25">
      <c r="A135" s="74" t="s">
        <v>95</v>
      </c>
      <c r="B135" s="74" t="s">
        <v>1819</v>
      </c>
      <c r="C135" s="63" t="s">
        <v>2308</v>
      </c>
      <c r="D135" s="74">
        <v>43040</v>
      </c>
      <c r="E135" s="74" t="s">
        <v>2416</v>
      </c>
      <c r="F135" s="75">
        <v>39508</v>
      </c>
      <c r="G135" s="76">
        <v>2</v>
      </c>
      <c r="H135" s="76">
        <v>1</v>
      </c>
      <c r="I135" s="76">
        <v>2</v>
      </c>
      <c r="J135" s="76">
        <v>3</v>
      </c>
      <c r="K135" s="76">
        <v>3</v>
      </c>
      <c r="L135" s="76">
        <v>2</v>
      </c>
      <c r="M135" s="77">
        <v>1</v>
      </c>
      <c r="N135" s="78" t="s">
        <v>2680</v>
      </c>
      <c r="O135" s="167" t="s">
        <v>2272</v>
      </c>
      <c r="P135" s="78" t="s">
        <v>2680</v>
      </c>
      <c r="Q135" s="78" t="s">
        <v>2680</v>
      </c>
      <c r="R135" s="167" t="s">
        <v>1516</v>
      </c>
      <c r="S135" s="78" t="s">
        <v>2680</v>
      </c>
      <c r="T135" s="131" t="s">
        <v>2734</v>
      </c>
    </row>
    <row r="136" spans="1:20" s="90" customFormat="1" ht="34.5" customHeight="1" x14ac:dyDescent="0.25">
      <c r="A136" s="74" t="s">
        <v>38</v>
      </c>
      <c r="B136" s="74" t="s">
        <v>1821</v>
      </c>
      <c r="C136" s="63" t="s">
        <v>93</v>
      </c>
      <c r="D136" s="74">
        <v>15220</v>
      </c>
      <c r="E136" s="74" t="s">
        <v>2435</v>
      </c>
      <c r="F136" s="75">
        <v>40695</v>
      </c>
      <c r="G136" s="76">
        <v>2</v>
      </c>
      <c r="H136" s="76">
        <v>1</v>
      </c>
      <c r="I136" s="76">
        <v>2</v>
      </c>
      <c r="J136" s="76">
        <v>2</v>
      </c>
      <c r="K136" s="76">
        <v>2</v>
      </c>
      <c r="L136" s="76">
        <v>2</v>
      </c>
      <c r="M136" s="77">
        <v>2</v>
      </c>
      <c r="N136" s="78" t="s">
        <v>2680</v>
      </c>
      <c r="O136" s="167" t="s">
        <v>1517</v>
      </c>
      <c r="P136" s="78" t="s">
        <v>2680</v>
      </c>
      <c r="Q136" s="78" t="s">
        <v>2680</v>
      </c>
      <c r="R136" s="167" t="s">
        <v>1518</v>
      </c>
      <c r="S136" s="78" t="s">
        <v>2680</v>
      </c>
      <c r="T136" s="131" t="s">
        <v>2734</v>
      </c>
    </row>
    <row r="137" spans="1:20" s="90" customFormat="1" ht="34.5" customHeight="1" x14ac:dyDescent="0.25">
      <c r="A137" s="74" t="s">
        <v>118</v>
      </c>
      <c r="B137" s="74" t="s">
        <v>2765</v>
      </c>
      <c r="C137" s="63" t="s">
        <v>2298</v>
      </c>
      <c r="D137" s="74">
        <v>15110</v>
      </c>
      <c r="E137" s="74" t="s">
        <v>2407</v>
      </c>
      <c r="F137" s="75">
        <v>39845</v>
      </c>
      <c r="G137" s="76">
        <v>3</v>
      </c>
      <c r="H137" s="76">
        <v>2</v>
      </c>
      <c r="I137" s="76">
        <v>2</v>
      </c>
      <c r="J137" s="76">
        <v>4</v>
      </c>
      <c r="K137" s="76">
        <v>3</v>
      </c>
      <c r="L137" s="76">
        <v>3</v>
      </c>
      <c r="M137" s="77">
        <v>1</v>
      </c>
      <c r="N137" s="78" t="s">
        <v>2680</v>
      </c>
      <c r="O137" s="167" t="s">
        <v>819</v>
      </c>
      <c r="P137" s="78" t="s">
        <v>2680</v>
      </c>
      <c r="Q137" s="78" t="s">
        <v>2680</v>
      </c>
      <c r="R137" s="167" t="s">
        <v>1211</v>
      </c>
      <c r="S137" s="78" t="s">
        <v>2680</v>
      </c>
      <c r="T137" s="131" t="s">
        <v>2734</v>
      </c>
    </row>
    <row r="138" spans="1:20" s="90" customFormat="1" ht="34.5" customHeight="1" x14ac:dyDescent="0.25">
      <c r="A138" s="74" t="s">
        <v>119</v>
      </c>
      <c r="B138" s="74" t="s">
        <v>1823</v>
      </c>
      <c r="C138" s="63" t="s">
        <v>2286</v>
      </c>
      <c r="D138" s="74">
        <v>14010</v>
      </c>
      <c r="E138" s="74" t="s">
        <v>2402</v>
      </c>
      <c r="F138" s="75">
        <v>39845</v>
      </c>
      <c r="G138" s="76">
        <v>2</v>
      </c>
      <c r="H138" s="76">
        <v>2</v>
      </c>
      <c r="I138" s="76">
        <v>2</v>
      </c>
      <c r="J138" s="76">
        <v>2</v>
      </c>
      <c r="K138" s="76">
        <v>2</v>
      </c>
      <c r="L138" s="76">
        <v>3</v>
      </c>
      <c r="M138" s="77">
        <v>1</v>
      </c>
      <c r="N138" s="78" t="s">
        <v>2680</v>
      </c>
      <c r="O138" s="167" t="s">
        <v>1519</v>
      </c>
      <c r="P138" s="78" t="s">
        <v>2680</v>
      </c>
      <c r="Q138" s="78" t="s">
        <v>2680</v>
      </c>
      <c r="R138" s="167" t="s">
        <v>1520</v>
      </c>
      <c r="S138" s="78" t="s">
        <v>2680</v>
      </c>
      <c r="T138" s="131" t="s">
        <v>2734</v>
      </c>
    </row>
    <row r="139" spans="1:20" s="90" customFormat="1" ht="34.5" customHeight="1" x14ac:dyDescent="0.25">
      <c r="A139" s="74" t="s">
        <v>1564</v>
      </c>
      <c r="B139" s="74" t="s">
        <v>2766</v>
      </c>
      <c r="C139" s="63" t="s">
        <v>1</v>
      </c>
      <c r="D139" s="74">
        <v>15150</v>
      </c>
      <c r="E139" s="74" t="s">
        <v>2432</v>
      </c>
      <c r="F139" s="75">
        <v>39904</v>
      </c>
      <c r="G139" s="76">
        <v>4</v>
      </c>
      <c r="H139" s="76">
        <v>3</v>
      </c>
      <c r="I139" s="76">
        <v>4</v>
      </c>
      <c r="J139" s="76">
        <v>4</v>
      </c>
      <c r="K139" s="76">
        <v>4</v>
      </c>
      <c r="L139" s="76">
        <v>3</v>
      </c>
      <c r="M139" s="77">
        <v>1</v>
      </c>
      <c r="N139" s="78" t="s">
        <v>2680</v>
      </c>
      <c r="O139" s="167" t="s">
        <v>469</v>
      </c>
      <c r="P139" s="78" t="s">
        <v>2680</v>
      </c>
      <c r="Q139" s="78" t="s">
        <v>2680</v>
      </c>
      <c r="R139" s="167" t="s">
        <v>1567</v>
      </c>
      <c r="S139" s="167" t="s">
        <v>469</v>
      </c>
      <c r="T139" s="131" t="s">
        <v>2734</v>
      </c>
    </row>
    <row r="140" spans="1:20" s="90" customFormat="1" ht="34.5" customHeight="1" x14ac:dyDescent="0.25">
      <c r="A140" s="74" t="s">
        <v>157</v>
      </c>
      <c r="B140" s="74" t="s">
        <v>2767</v>
      </c>
      <c r="C140" s="63" t="s">
        <v>145</v>
      </c>
      <c r="D140" s="74">
        <v>43040</v>
      </c>
      <c r="E140" s="74" t="s">
        <v>2416</v>
      </c>
      <c r="F140" s="75">
        <v>41791</v>
      </c>
      <c r="G140" s="76">
        <v>2</v>
      </c>
      <c r="H140" s="76">
        <v>2</v>
      </c>
      <c r="I140" s="76">
        <v>2</v>
      </c>
      <c r="J140" s="76">
        <v>2</v>
      </c>
      <c r="K140" s="76">
        <v>3</v>
      </c>
      <c r="L140" s="76">
        <v>3</v>
      </c>
      <c r="M140" s="77">
        <v>1</v>
      </c>
      <c r="N140" s="78" t="s">
        <v>2680</v>
      </c>
      <c r="O140" s="167" t="s">
        <v>768</v>
      </c>
      <c r="P140" s="78" t="s">
        <v>2680</v>
      </c>
      <c r="Q140" s="78" t="s">
        <v>2680</v>
      </c>
      <c r="R140" s="78" t="s">
        <v>2680</v>
      </c>
      <c r="S140" s="78" t="s">
        <v>2680</v>
      </c>
      <c r="T140" s="131" t="s">
        <v>2734</v>
      </c>
    </row>
    <row r="141" spans="1:20" s="90" customFormat="1" ht="34.5" customHeight="1" x14ac:dyDescent="0.25">
      <c r="A141" s="74" t="s">
        <v>248</v>
      </c>
      <c r="B141" s="74" t="s">
        <v>1825</v>
      </c>
      <c r="C141" s="63" t="s">
        <v>2316</v>
      </c>
      <c r="D141" s="74">
        <v>41010</v>
      </c>
      <c r="E141" s="74" t="s">
        <v>2430</v>
      </c>
      <c r="F141" s="75">
        <v>42226</v>
      </c>
      <c r="G141" s="76">
        <v>1</v>
      </c>
      <c r="H141" s="88">
        <v>1</v>
      </c>
      <c r="I141" s="88">
        <v>1</v>
      </c>
      <c r="J141" s="88">
        <v>2</v>
      </c>
      <c r="K141" s="88">
        <v>2</v>
      </c>
      <c r="L141" s="88">
        <v>2</v>
      </c>
      <c r="M141" s="77">
        <v>1</v>
      </c>
      <c r="N141" s="78" t="s">
        <v>2680</v>
      </c>
      <c r="O141" s="167" t="s">
        <v>735</v>
      </c>
      <c r="P141" s="78" t="s">
        <v>2680</v>
      </c>
      <c r="Q141" s="78" t="s">
        <v>2680</v>
      </c>
      <c r="R141" s="167" t="s">
        <v>1062</v>
      </c>
      <c r="S141" s="78" t="s">
        <v>2680</v>
      </c>
      <c r="T141" s="131" t="s">
        <v>2746</v>
      </c>
    </row>
    <row r="142" spans="1:20" s="90" customFormat="1" ht="34.5" customHeight="1" x14ac:dyDescent="0.25">
      <c r="A142" s="74" t="s">
        <v>126</v>
      </c>
      <c r="B142" s="74" t="s">
        <v>1826</v>
      </c>
      <c r="C142" s="63" t="s">
        <v>2320</v>
      </c>
      <c r="D142" s="74">
        <v>15111</v>
      </c>
      <c r="E142" s="74" t="s">
        <v>2399</v>
      </c>
      <c r="F142" s="75">
        <v>39814</v>
      </c>
      <c r="G142" s="76">
        <v>2</v>
      </c>
      <c r="H142" s="76">
        <v>2</v>
      </c>
      <c r="I142" s="76">
        <v>2</v>
      </c>
      <c r="J142" s="76">
        <v>2</v>
      </c>
      <c r="K142" s="76">
        <v>2</v>
      </c>
      <c r="L142" s="76">
        <v>1</v>
      </c>
      <c r="M142" s="77">
        <v>1</v>
      </c>
      <c r="N142" s="78" t="s">
        <v>2680</v>
      </c>
      <c r="O142" s="167" t="s">
        <v>1301</v>
      </c>
      <c r="P142" s="78" t="s">
        <v>2680</v>
      </c>
      <c r="Q142" s="78" t="s">
        <v>2680</v>
      </c>
      <c r="R142" s="167" t="s">
        <v>1302</v>
      </c>
      <c r="S142" s="78" t="s">
        <v>2680</v>
      </c>
      <c r="T142" s="131" t="s">
        <v>2734</v>
      </c>
    </row>
    <row r="143" spans="1:20" s="90" customFormat="1" ht="34.5" customHeight="1" x14ac:dyDescent="0.25">
      <c r="A143" s="74" t="s">
        <v>39</v>
      </c>
      <c r="B143" s="74" t="s">
        <v>1827</v>
      </c>
      <c r="C143" s="63" t="s">
        <v>24</v>
      </c>
      <c r="D143" s="74">
        <v>15220</v>
      </c>
      <c r="E143" s="74" t="s">
        <v>2435</v>
      </c>
      <c r="F143" s="75">
        <v>40664</v>
      </c>
      <c r="G143" s="76">
        <v>2</v>
      </c>
      <c r="H143" s="76">
        <v>2</v>
      </c>
      <c r="I143" s="76">
        <v>2</v>
      </c>
      <c r="J143" s="76">
        <v>2</v>
      </c>
      <c r="K143" s="76">
        <v>3</v>
      </c>
      <c r="L143" s="76">
        <v>2</v>
      </c>
      <c r="M143" s="77">
        <v>1</v>
      </c>
      <c r="N143" s="78" t="s">
        <v>2680</v>
      </c>
      <c r="O143" s="167" t="s">
        <v>474</v>
      </c>
      <c r="P143" s="78" t="s">
        <v>2680</v>
      </c>
      <c r="Q143" s="78" t="s">
        <v>2680</v>
      </c>
      <c r="R143" s="167" t="s">
        <v>1303</v>
      </c>
      <c r="S143" s="78" t="s">
        <v>2680</v>
      </c>
      <c r="T143" s="131" t="s">
        <v>2734</v>
      </c>
    </row>
    <row r="144" spans="1:20" s="90" customFormat="1" ht="34.5" customHeight="1" x14ac:dyDescent="0.25">
      <c r="A144" s="74" t="s">
        <v>880</v>
      </c>
      <c r="B144" s="74" t="s">
        <v>1828</v>
      </c>
      <c r="C144" s="63" t="s">
        <v>2</v>
      </c>
      <c r="D144" s="74">
        <v>15110</v>
      </c>
      <c r="E144" s="74" t="s">
        <v>2407</v>
      </c>
      <c r="F144" s="75">
        <v>42034</v>
      </c>
      <c r="G144" s="76">
        <v>2</v>
      </c>
      <c r="H144" s="88">
        <v>1</v>
      </c>
      <c r="I144" s="88">
        <v>3</v>
      </c>
      <c r="J144" s="88">
        <v>1</v>
      </c>
      <c r="K144" s="88">
        <v>2</v>
      </c>
      <c r="L144" s="88">
        <v>2</v>
      </c>
      <c r="M144" s="77">
        <v>1</v>
      </c>
      <c r="N144" s="78" t="s">
        <v>2680</v>
      </c>
      <c r="O144" s="78" t="s">
        <v>2680</v>
      </c>
      <c r="P144" s="78" t="s">
        <v>2680</v>
      </c>
      <c r="Q144" s="78" t="s">
        <v>2680</v>
      </c>
      <c r="R144" s="167" t="s">
        <v>970</v>
      </c>
      <c r="S144" s="78" t="s">
        <v>2680</v>
      </c>
      <c r="T144" s="131" t="s">
        <v>2746</v>
      </c>
    </row>
    <row r="145" spans="1:21" s="90" customFormat="1" ht="34.5" customHeight="1" x14ac:dyDescent="0.25">
      <c r="A145" s="74" t="s">
        <v>40</v>
      </c>
      <c r="B145" s="74" t="s">
        <v>2768</v>
      </c>
      <c r="C145" s="63" t="s">
        <v>2318</v>
      </c>
      <c r="D145" s="74">
        <v>11330</v>
      </c>
      <c r="E145" s="74" t="s">
        <v>2411</v>
      </c>
      <c r="F145" s="75">
        <v>39022</v>
      </c>
      <c r="G145" s="76">
        <v>2</v>
      </c>
      <c r="H145" s="76">
        <v>1</v>
      </c>
      <c r="I145" s="76">
        <v>2</v>
      </c>
      <c r="J145" s="76">
        <v>2</v>
      </c>
      <c r="K145" s="76">
        <v>2</v>
      </c>
      <c r="L145" s="76">
        <v>3</v>
      </c>
      <c r="M145" s="77">
        <v>1</v>
      </c>
      <c r="N145" s="78" t="s">
        <v>2680</v>
      </c>
      <c r="O145" s="167" t="s">
        <v>1521</v>
      </c>
      <c r="P145" s="78" t="s">
        <v>2680</v>
      </c>
      <c r="Q145" s="78" t="s">
        <v>2680</v>
      </c>
      <c r="R145" s="78" t="s">
        <v>2680</v>
      </c>
      <c r="S145" s="78" t="s">
        <v>2680</v>
      </c>
      <c r="T145" s="131" t="s">
        <v>2734</v>
      </c>
    </row>
    <row r="146" spans="1:21" s="90" customFormat="1" ht="34.5" customHeight="1" x14ac:dyDescent="0.25">
      <c r="A146" s="74" t="s">
        <v>268</v>
      </c>
      <c r="B146" s="74" t="s">
        <v>1829</v>
      </c>
      <c r="C146" s="63" t="s">
        <v>2327</v>
      </c>
      <c r="D146" s="74">
        <v>31193</v>
      </c>
      <c r="E146" s="74" t="s">
        <v>2436</v>
      </c>
      <c r="F146" s="75">
        <v>42318</v>
      </c>
      <c r="G146" s="76">
        <v>2</v>
      </c>
      <c r="H146" s="88">
        <v>1</v>
      </c>
      <c r="I146" s="88">
        <v>1</v>
      </c>
      <c r="J146" s="88">
        <v>2</v>
      </c>
      <c r="K146" s="88">
        <v>2</v>
      </c>
      <c r="L146" s="88">
        <v>2</v>
      </c>
      <c r="M146" s="77">
        <v>1</v>
      </c>
      <c r="N146" s="78" t="s">
        <v>2680</v>
      </c>
      <c r="O146" s="167" t="s">
        <v>799</v>
      </c>
      <c r="P146" s="78" t="s">
        <v>2680</v>
      </c>
      <c r="Q146" s="78" t="s">
        <v>2680</v>
      </c>
      <c r="R146" s="78" t="s">
        <v>2680</v>
      </c>
      <c r="S146" s="78" t="s">
        <v>2680</v>
      </c>
      <c r="T146" s="131" t="s">
        <v>2746</v>
      </c>
    </row>
    <row r="147" spans="1:21" s="90" customFormat="1" ht="34.5" customHeight="1" x14ac:dyDescent="0.25">
      <c r="A147" s="74" t="s">
        <v>141</v>
      </c>
      <c r="B147" s="74" t="s">
        <v>1831</v>
      </c>
      <c r="C147" s="63" t="s">
        <v>131</v>
      </c>
      <c r="D147" s="74">
        <v>24081</v>
      </c>
      <c r="E147" s="74" t="s">
        <v>2437</v>
      </c>
      <c r="F147" s="75">
        <v>40102</v>
      </c>
      <c r="G147" s="76">
        <v>2</v>
      </c>
      <c r="H147" s="76">
        <v>2</v>
      </c>
      <c r="I147" s="76">
        <v>2</v>
      </c>
      <c r="J147" s="76">
        <v>1</v>
      </c>
      <c r="K147" s="76">
        <v>3</v>
      </c>
      <c r="L147" s="76">
        <v>3</v>
      </c>
      <c r="M147" s="77">
        <v>1</v>
      </c>
      <c r="N147" s="78" t="s">
        <v>2680</v>
      </c>
      <c r="O147" s="167" t="s">
        <v>1568</v>
      </c>
      <c r="P147" s="78" t="s">
        <v>2680</v>
      </c>
      <c r="Q147" s="78" t="s">
        <v>2680</v>
      </c>
      <c r="R147" s="78" t="s">
        <v>2680</v>
      </c>
      <c r="S147" s="78" t="s">
        <v>2680</v>
      </c>
      <c r="T147" s="131" t="s">
        <v>2734</v>
      </c>
    </row>
    <row r="148" spans="1:21" s="90" customFormat="1" ht="34.5" customHeight="1" x14ac:dyDescent="0.25">
      <c r="A148" s="74" t="s">
        <v>191</v>
      </c>
      <c r="B148" s="74" t="s">
        <v>1832</v>
      </c>
      <c r="C148" s="63" t="s">
        <v>2350</v>
      </c>
      <c r="D148" s="74">
        <v>41010</v>
      </c>
      <c r="E148" s="74" t="s">
        <v>2430</v>
      </c>
      <c r="F148" s="75">
        <v>42228</v>
      </c>
      <c r="G148" s="76">
        <v>2</v>
      </c>
      <c r="H148" s="88">
        <v>1</v>
      </c>
      <c r="I148" s="88">
        <v>2</v>
      </c>
      <c r="J148" s="88">
        <v>2</v>
      </c>
      <c r="K148" s="88">
        <v>3</v>
      </c>
      <c r="L148" s="88">
        <v>4</v>
      </c>
      <c r="M148" s="77">
        <v>1</v>
      </c>
      <c r="N148" s="78" t="s">
        <v>2680</v>
      </c>
      <c r="O148" s="167" t="s">
        <v>817</v>
      </c>
      <c r="P148" s="78" t="s">
        <v>2680</v>
      </c>
      <c r="Q148" s="78" t="s">
        <v>2680</v>
      </c>
      <c r="R148" s="167" t="s">
        <v>1081</v>
      </c>
      <c r="S148" s="78" t="s">
        <v>2680</v>
      </c>
      <c r="T148" s="131" t="s">
        <v>2746</v>
      </c>
      <c r="U148" s="95"/>
    </row>
    <row r="149" spans="1:21" s="90" customFormat="1" ht="34.5" customHeight="1" x14ac:dyDescent="0.25">
      <c r="A149" s="74" t="s">
        <v>152</v>
      </c>
      <c r="B149" s="74" t="s">
        <v>1835</v>
      </c>
      <c r="C149" s="63" t="s">
        <v>2335</v>
      </c>
      <c r="D149" s="74">
        <v>11220</v>
      </c>
      <c r="E149" s="74" t="s">
        <v>2422</v>
      </c>
      <c r="F149" s="75">
        <v>41613</v>
      </c>
      <c r="G149" s="76">
        <v>2</v>
      </c>
      <c r="H149" s="76">
        <v>1</v>
      </c>
      <c r="I149" s="76">
        <v>2</v>
      </c>
      <c r="J149" s="76">
        <v>4</v>
      </c>
      <c r="K149" s="76">
        <v>2</v>
      </c>
      <c r="L149" s="76">
        <v>3</v>
      </c>
      <c r="M149" s="77">
        <v>1</v>
      </c>
      <c r="N149" s="78" t="s">
        <v>2680</v>
      </c>
      <c r="O149" s="167" t="s">
        <v>686</v>
      </c>
      <c r="P149" s="78" t="s">
        <v>2680</v>
      </c>
      <c r="Q149" s="78" t="s">
        <v>2680</v>
      </c>
      <c r="R149" s="78" t="s">
        <v>2680</v>
      </c>
      <c r="S149" s="78" t="s">
        <v>2680</v>
      </c>
      <c r="T149" s="131" t="s">
        <v>2734</v>
      </c>
    </row>
    <row r="150" spans="1:21" s="90" customFormat="1" ht="34.5" customHeight="1" x14ac:dyDescent="0.25">
      <c r="A150" s="74" t="s">
        <v>276</v>
      </c>
      <c r="B150" s="74" t="s">
        <v>1837</v>
      </c>
      <c r="C150" s="63" t="s">
        <v>199</v>
      </c>
      <c r="D150" s="74">
        <v>23110</v>
      </c>
      <c r="E150" s="74" t="s">
        <v>2413</v>
      </c>
      <c r="F150" s="75">
        <v>42751</v>
      </c>
      <c r="G150" s="76">
        <v>3</v>
      </c>
      <c r="H150" s="88">
        <v>2</v>
      </c>
      <c r="I150" s="88">
        <v>2</v>
      </c>
      <c r="J150" s="88">
        <v>2</v>
      </c>
      <c r="K150" s="88">
        <v>3</v>
      </c>
      <c r="L150" s="88">
        <v>3</v>
      </c>
      <c r="M150" s="77">
        <v>1</v>
      </c>
      <c r="N150" s="78" t="s">
        <v>2680</v>
      </c>
      <c r="O150" s="167" t="s">
        <v>826</v>
      </c>
      <c r="P150" s="78" t="s">
        <v>2680</v>
      </c>
      <c r="Q150" s="78" t="s">
        <v>2680</v>
      </c>
      <c r="R150" s="167" t="s">
        <v>1135</v>
      </c>
      <c r="S150" s="78" t="s">
        <v>2680</v>
      </c>
      <c r="T150" s="131" t="s">
        <v>2746</v>
      </c>
    </row>
    <row r="151" spans="1:21" s="95" customFormat="1" ht="34.5" customHeight="1" x14ac:dyDescent="0.25">
      <c r="A151" s="74" t="s">
        <v>25</v>
      </c>
      <c r="B151" s="74" t="s">
        <v>1838</v>
      </c>
      <c r="C151" s="63" t="s">
        <v>2332</v>
      </c>
      <c r="D151" s="74">
        <v>41030</v>
      </c>
      <c r="E151" s="74" t="s">
        <v>2438</v>
      </c>
      <c r="F151" s="75">
        <v>42294</v>
      </c>
      <c r="G151" s="76">
        <v>1</v>
      </c>
      <c r="H151" s="88">
        <v>1</v>
      </c>
      <c r="I151" s="88">
        <v>1</v>
      </c>
      <c r="J151" s="88">
        <v>2</v>
      </c>
      <c r="K151" s="88">
        <v>2</v>
      </c>
      <c r="L151" s="88">
        <v>1</v>
      </c>
      <c r="M151" s="77">
        <v>2</v>
      </c>
      <c r="N151" s="78" t="s">
        <v>2680</v>
      </c>
      <c r="O151" s="78" t="s">
        <v>2680</v>
      </c>
      <c r="P151" s="78" t="s">
        <v>2680</v>
      </c>
      <c r="Q151" s="78" t="s">
        <v>2680</v>
      </c>
      <c r="R151" s="167" t="s">
        <v>490</v>
      </c>
      <c r="S151" s="78" t="s">
        <v>2680</v>
      </c>
      <c r="T151" s="131" t="s">
        <v>2746</v>
      </c>
      <c r="U151" s="90"/>
    </row>
    <row r="152" spans="1:21" s="95" customFormat="1" ht="34.5" customHeight="1" x14ac:dyDescent="0.25">
      <c r="A152" s="74" t="s">
        <v>159</v>
      </c>
      <c r="B152" s="74" t="s">
        <v>1839</v>
      </c>
      <c r="C152" s="63" t="s">
        <v>565</v>
      </c>
      <c r="D152" s="74">
        <v>14015</v>
      </c>
      <c r="E152" s="74" t="s">
        <v>2427</v>
      </c>
      <c r="F152" s="75">
        <v>41607</v>
      </c>
      <c r="G152" s="76">
        <v>3</v>
      </c>
      <c r="H152" s="76">
        <v>2</v>
      </c>
      <c r="I152" s="76">
        <v>2</v>
      </c>
      <c r="J152" s="76">
        <v>3</v>
      </c>
      <c r="K152" s="76">
        <v>3</v>
      </c>
      <c r="L152" s="76">
        <v>3</v>
      </c>
      <c r="M152" s="77">
        <v>1</v>
      </c>
      <c r="N152" s="78" t="s">
        <v>2680</v>
      </c>
      <c r="O152" s="78" t="s">
        <v>2680</v>
      </c>
      <c r="P152" s="78" t="s">
        <v>2680</v>
      </c>
      <c r="Q152" s="78" t="s">
        <v>2680</v>
      </c>
      <c r="R152" s="167" t="s">
        <v>1327</v>
      </c>
      <c r="S152" s="78" t="s">
        <v>2680</v>
      </c>
      <c r="T152" s="131" t="s">
        <v>2734</v>
      </c>
      <c r="U152" s="90"/>
    </row>
    <row r="153" spans="1:21" s="95" customFormat="1" ht="34.5" customHeight="1" x14ac:dyDescent="0.25">
      <c r="A153" s="74" t="s">
        <v>140</v>
      </c>
      <c r="B153" s="74" t="s">
        <v>1805</v>
      </c>
      <c r="C153" s="63" t="s">
        <v>2769</v>
      </c>
      <c r="D153" s="74">
        <v>24010</v>
      </c>
      <c r="E153" s="74" t="s">
        <v>2393</v>
      </c>
      <c r="F153" s="75">
        <v>40238</v>
      </c>
      <c r="G153" s="76">
        <v>4</v>
      </c>
      <c r="H153" s="76">
        <v>2</v>
      </c>
      <c r="I153" s="76">
        <v>4</v>
      </c>
      <c r="J153" s="76">
        <v>4</v>
      </c>
      <c r="K153" s="76">
        <v>4</v>
      </c>
      <c r="L153" s="76">
        <v>3</v>
      </c>
      <c r="M153" s="77">
        <v>1</v>
      </c>
      <c r="N153" s="78" t="s">
        <v>2680</v>
      </c>
      <c r="O153" s="167" t="s">
        <v>1522</v>
      </c>
      <c r="P153" s="78" t="s">
        <v>2680</v>
      </c>
      <c r="Q153" s="78" t="s">
        <v>2680</v>
      </c>
      <c r="R153" s="167" t="s">
        <v>1523</v>
      </c>
      <c r="S153" s="78" t="s">
        <v>2680</v>
      </c>
      <c r="T153" s="131" t="s">
        <v>2734</v>
      </c>
      <c r="U153" s="90"/>
    </row>
    <row r="154" spans="1:21" s="95" customFormat="1" ht="34.5" customHeight="1" x14ac:dyDescent="0.25">
      <c r="A154" s="74" t="s">
        <v>504</v>
      </c>
      <c r="B154" s="74" t="s">
        <v>1760</v>
      </c>
      <c r="C154" s="63" t="s">
        <v>2332</v>
      </c>
      <c r="D154" s="74">
        <v>13040</v>
      </c>
      <c r="E154" s="74" t="s">
        <v>2433</v>
      </c>
      <c r="F154" s="75">
        <v>41091</v>
      </c>
      <c r="G154" s="76">
        <v>4</v>
      </c>
      <c r="H154" s="76">
        <v>3</v>
      </c>
      <c r="I154" s="76">
        <v>4</v>
      </c>
      <c r="J154" s="76">
        <v>4</v>
      </c>
      <c r="K154" s="76">
        <v>5</v>
      </c>
      <c r="L154" s="76">
        <v>3</v>
      </c>
      <c r="M154" s="77">
        <v>1</v>
      </c>
      <c r="N154" s="78" t="s">
        <v>2680</v>
      </c>
      <c r="O154" s="167" t="s">
        <v>576</v>
      </c>
      <c r="P154" s="78" t="s">
        <v>2680</v>
      </c>
      <c r="Q154" s="78" t="s">
        <v>2680</v>
      </c>
      <c r="R154" s="167" t="s">
        <v>1307</v>
      </c>
      <c r="S154" s="78" t="s">
        <v>2680</v>
      </c>
      <c r="T154" s="131" t="s">
        <v>2734</v>
      </c>
      <c r="U154" s="96"/>
    </row>
    <row r="155" spans="1:21" s="97" customFormat="1" ht="34.5" customHeight="1" x14ac:dyDescent="0.25">
      <c r="A155" s="74" t="s">
        <v>527</v>
      </c>
      <c r="B155" s="74" t="s">
        <v>1844</v>
      </c>
      <c r="C155" s="63" t="s">
        <v>2323</v>
      </c>
      <c r="D155" s="74">
        <v>43030</v>
      </c>
      <c r="E155" s="74" t="s">
        <v>2415</v>
      </c>
      <c r="F155" s="75">
        <v>42633</v>
      </c>
      <c r="G155" s="76">
        <v>2</v>
      </c>
      <c r="H155" s="88">
        <v>1</v>
      </c>
      <c r="I155" s="88">
        <v>2</v>
      </c>
      <c r="J155" s="88">
        <v>2</v>
      </c>
      <c r="K155" s="88">
        <v>2</v>
      </c>
      <c r="L155" s="88">
        <v>2</v>
      </c>
      <c r="M155" s="77">
        <v>1</v>
      </c>
      <c r="N155" s="78" t="s">
        <v>2680</v>
      </c>
      <c r="O155" s="167" t="s">
        <v>720</v>
      </c>
      <c r="P155" s="78" t="s">
        <v>2680</v>
      </c>
      <c r="Q155" s="78" t="s">
        <v>2680</v>
      </c>
      <c r="R155" s="167" t="s">
        <v>1342</v>
      </c>
      <c r="S155" s="78" t="s">
        <v>2680</v>
      </c>
      <c r="T155" s="131" t="s">
        <v>2746</v>
      </c>
      <c r="U155" s="90"/>
    </row>
    <row r="156" spans="1:21" s="97" customFormat="1" ht="34.5" customHeight="1" x14ac:dyDescent="0.25">
      <c r="A156" s="74" t="s">
        <v>505</v>
      </c>
      <c r="B156" s="74" t="s">
        <v>1775</v>
      </c>
      <c r="C156" s="63" t="s">
        <v>2317</v>
      </c>
      <c r="D156" s="74">
        <v>24030</v>
      </c>
      <c r="E156" s="74" t="s">
        <v>2414</v>
      </c>
      <c r="F156" s="75">
        <v>40299</v>
      </c>
      <c r="G156" s="76">
        <v>2</v>
      </c>
      <c r="H156" s="76">
        <v>1</v>
      </c>
      <c r="I156" s="76">
        <v>2</v>
      </c>
      <c r="J156" s="76">
        <v>3</v>
      </c>
      <c r="K156" s="76">
        <v>2</v>
      </c>
      <c r="L156" s="76">
        <v>3</v>
      </c>
      <c r="M156" s="77">
        <v>1</v>
      </c>
      <c r="N156" s="78" t="s">
        <v>2680</v>
      </c>
      <c r="O156" s="78" t="s">
        <v>2680</v>
      </c>
      <c r="P156" s="78" t="s">
        <v>2680</v>
      </c>
      <c r="Q156" s="78" t="s">
        <v>2680</v>
      </c>
      <c r="R156" s="167" t="s">
        <v>1524</v>
      </c>
      <c r="S156" s="78" t="s">
        <v>2680</v>
      </c>
      <c r="T156" s="131" t="s">
        <v>2734</v>
      </c>
      <c r="U156" s="90"/>
    </row>
    <row r="157" spans="1:21" s="90" customFormat="1" ht="34.5" customHeight="1" x14ac:dyDescent="0.25">
      <c r="A157" s="74" t="s">
        <v>41</v>
      </c>
      <c r="B157" s="74" t="s">
        <v>1846</v>
      </c>
      <c r="C157" s="63" t="s">
        <v>2326</v>
      </c>
      <c r="D157" s="74">
        <v>15220</v>
      </c>
      <c r="E157" s="74" t="s">
        <v>2435</v>
      </c>
      <c r="F157" s="84">
        <v>40755</v>
      </c>
      <c r="G157" s="76">
        <v>2</v>
      </c>
      <c r="H157" s="76">
        <v>2</v>
      </c>
      <c r="I157" s="76">
        <v>2</v>
      </c>
      <c r="J157" s="76">
        <v>2</v>
      </c>
      <c r="K157" s="76">
        <v>3</v>
      </c>
      <c r="L157" s="76">
        <v>3</v>
      </c>
      <c r="M157" s="77">
        <v>1</v>
      </c>
      <c r="N157" s="78" t="s">
        <v>2680</v>
      </c>
      <c r="O157" s="167" t="s">
        <v>1525</v>
      </c>
      <c r="P157" s="78" t="s">
        <v>2680</v>
      </c>
      <c r="Q157" s="78" t="s">
        <v>2680</v>
      </c>
      <c r="R157" s="167" t="s">
        <v>1526</v>
      </c>
      <c r="S157" s="78" t="s">
        <v>2680</v>
      </c>
      <c r="T157" s="131" t="s">
        <v>2734</v>
      </c>
    </row>
    <row r="158" spans="1:21" s="90" customFormat="1" ht="34.5" customHeight="1" x14ac:dyDescent="0.25">
      <c r="A158" s="74" t="s">
        <v>42</v>
      </c>
      <c r="B158" s="74" t="s">
        <v>1847</v>
      </c>
      <c r="C158" s="63" t="s">
        <v>18</v>
      </c>
      <c r="D158" s="74">
        <v>15220</v>
      </c>
      <c r="E158" s="74" t="s">
        <v>2435</v>
      </c>
      <c r="F158" s="75">
        <v>40695</v>
      </c>
      <c r="G158" s="76">
        <v>3</v>
      </c>
      <c r="H158" s="76">
        <v>2</v>
      </c>
      <c r="I158" s="76">
        <v>3</v>
      </c>
      <c r="J158" s="76">
        <v>3</v>
      </c>
      <c r="K158" s="76">
        <v>3</v>
      </c>
      <c r="L158" s="76">
        <v>3</v>
      </c>
      <c r="M158" s="77">
        <v>1</v>
      </c>
      <c r="N158" s="78" t="s">
        <v>2680</v>
      </c>
      <c r="O158" s="167" t="s">
        <v>770</v>
      </c>
      <c r="P158" s="78" t="s">
        <v>2680</v>
      </c>
      <c r="Q158" s="78" t="s">
        <v>2680</v>
      </c>
      <c r="R158" s="167" t="s">
        <v>1308</v>
      </c>
      <c r="S158" s="78" t="s">
        <v>2680</v>
      </c>
      <c r="T158" s="131" t="s">
        <v>2734</v>
      </c>
    </row>
    <row r="159" spans="1:21" s="90" customFormat="1" ht="34.5" customHeight="1" x14ac:dyDescent="0.25">
      <c r="A159" s="74" t="s">
        <v>506</v>
      </c>
      <c r="B159" s="74" t="s">
        <v>1848</v>
      </c>
      <c r="C159" s="63" t="s">
        <v>2770</v>
      </c>
      <c r="D159" s="74">
        <v>33130</v>
      </c>
      <c r="E159" s="74" t="s">
        <v>2458</v>
      </c>
      <c r="F159" s="75">
        <v>42383</v>
      </c>
      <c r="G159" s="76">
        <v>2</v>
      </c>
      <c r="H159" s="88">
        <v>1</v>
      </c>
      <c r="I159" s="88">
        <v>2</v>
      </c>
      <c r="J159" s="88">
        <v>3</v>
      </c>
      <c r="K159" s="88">
        <v>1</v>
      </c>
      <c r="L159" s="88">
        <v>3</v>
      </c>
      <c r="M159" s="77">
        <v>1</v>
      </c>
      <c r="N159" s="78" t="s">
        <v>2680</v>
      </c>
      <c r="O159" s="167" t="s">
        <v>1559</v>
      </c>
      <c r="P159" s="78" t="s">
        <v>2680</v>
      </c>
      <c r="Q159" s="78" t="s">
        <v>2680</v>
      </c>
      <c r="R159" s="168" t="s">
        <v>2861</v>
      </c>
      <c r="S159" s="78" t="s">
        <v>2680</v>
      </c>
      <c r="T159" s="131" t="s">
        <v>2746</v>
      </c>
    </row>
    <row r="160" spans="1:21" s="90" customFormat="1" ht="34.5" customHeight="1" x14ac:dyDescent="0.25">
      <c r="A160" s="74" t="s">
        <v>207</v>
      </c>
      <c r="B160" s="74" t="s">
        <v>1849</v>
      </c>
      <c r="C160" s="63" t="s">
        <v>2309</v>
      </c>
      <c r="D160" s="74">
        <v>33150</v>
      </c>
      <c r="E160" s="74" t="s">
        <v>2439</v>
      </c>
      <c r="F160" s="75">
        <v>42194</v>
      </c>
      <c r="G160" s="76">
        <v>2</v>
      </c>
      <c r="H160" s="88">
        <v>1</v>
      </c>
      <c r="I160" s="88">
        <v>2</v>
      </c>
      <c r="J160" s="88">
        <v>4</v>
      </c>
      <c r="K160" s="88">
        <v>2</v>
      </c>
      <c r="L160" s="88">
        <v>1</v>
      </c>
      <c r="M160" s="77">
        <v>1</v>
      </c>
      <c r="N160" s="78" t="s">
        <v>2680</v>
      </c>
      <c r="O160" s="167" t="s">
        <v>701</v>
      </c>
      <c r="P160" s="78" t="s">
        <v>2680</v>
      </c>
      <c r="Q160" s="78" t="s">
        <v>2680</v>
      </c>
      <c r="R160" s="167" t="s">
        <v>1076</v>
      </c>
      <c r="S160" s="78" t="s">
        <v>2680</v>
      </c>
      <c r="T160" s="131" t="s">
        <v>2746</v>
      </c>
    </row>
    <row r="161" spans="1:20" s="90" customFormat="1" ht="34.5" customHeight="1" x14ac:dyDescent="0.25">
      <c r="A161" s="74" t="s">
        <v>186</v>
      </c>
      <c r="B161" s="74" t="s">
        <v>1851</v>
      </c>
      <c r="C161" s="63" t="s">
        <v>2289</v>
      </c>
      <c r="D161" s="74">
        <v>15111</v>
      </c>
      <c r="E161" s="74" t="s">
        <v>2399</v>
      </c>
      <c r="F161" s="75">
        <v>42132</v>
      </c>
      <c r="G161" s="76">
        <v>2</v>
      </c>
      <c r="H161" s="88">
        <v>1</v>
      </c>
      <c r="I161" s="88">
        <v>3</v>
      </c>
      <c r="J161" s="88">
        <v>2</v>
      </c>
      <c r="K161" s="88">
        <v>2</v>
      </c>
      <c r="L161" s="88">
        <v>3</v>
      </c>
      <c r="M161" s="77">
        <v>1</v>
      </c>
      <c r="N161" s="78" t="s">
        <v>2680</v>
      </c>
      <c r="O161" s="167" t="s">
        <v>698</v>
      </c>
      <c r="P161" s="78" t="s">
        <v>2680</v>
      </c>
      <c r="Q161" s="78" t="s">
        <v>2680</v>
      </c>
      <c r="R161" s="167" t="s">
        <v>1077</v>
      </c>
      <c r="S161" s="78" t="s">
        <v>2680</v>
      </c>
      <c r="T161" s="131" t="s">
        <v>2746</v>
      </c>
    </row>
    <row r="162" spans="1:20" s="90" customFormat="1" ht="34.5" customHeight="1" x14ac:dyDescent="0.25">
      <c r="A162" s="74" t="s">
        <v>206</v>
      </c>
      <c r="B162" s="74" t="s">
        <v>1852</v>
      </c>
      <c r="C162" s="63" t="s">
        <v>2289</v>
      </c>
      <c r="D162" s="74">
        <v>24010</v>
      </c>
      <c r="E162" s="74" t="s">
        <v>2393</v>
      </c>
      <c r="F162" s="75">
        <v>42209</v>
      </c>
      <c r="G162" s="76">
        <v>2</v>
      </c>
      <c r="H162" s="88">
        <v>1</v>
      </c>
      <c r="I162" s="88">
        <v>2</v>
      </c>
      <c r="J162" s="88">
        <v>2</v>
      </c>
      <c r="K162" s="88">
        <v>3</v>
      </c>
      <c r="L162" s="88">
        <v>1</v>
      </c>
      <c r="M162" s="77">
        <v>1</v>
      </c>
      <c r="N162" s="78" t="s">
        <v>2680</v>
      </c>
      <c r="O162" s="167" t="s">
        <v>697</v>
      </c>
      <c r="P162" s="78" t="s">
        <v>2680</v>
      </c>
      <c r="Q162" s="78" t="s">
        <v>2680</v>
      </c>
      <c r="R162" s="167" t="s">
        <v>1069</v>
      </c>
      <c r="S162" s="78" t="s">
        <v>2680</v>
      </c>
      <c r="T162" s="131" t="s">
        <v>2746</v>
      </c>
    </row>
    <row r="163" spans="1:20" s="90" customFormat="1" ht="34.5" customHeight="1" x14ac:dyDescent="0.25">
      <c r="A163" s="74" t="s">
        <v>307</v>
      </c>
      <c r="B163" s="74" t="s">
        <v>1854</v>
      </c>
      <c r="C163" s="63" t="s">
        <v>173</v>
      </c>
      <c r="D163" s="74">
        <v>15170</v>
      </c>
      <c r="E163" s="74" t="s">
        <v>2440</v>
      </c>
      <c r="F163" s="75">
        <v>42342</v>
      </c>
      <c r="G163" s="76">
        <v>1</v>
      </c>
      <c r="H163" s="88">
        <v>1</v>
      </c>
      <c r="I163" s="88">
        <v>2</v>
      </c>
      <c r="J163" s="88">
        <v>1</v>
      </c>
      <c r="K163" s="88">
        <v>2</v>
      </c>
      <c r="L163" s="88">
        <v>1</v>
      </c>
      <c r="M163" s="77">
        <v>1</v>
      </c>
      <c r="N163" s="78" t="s">
        <v>2680</v>
      </c>
      <c r="O163" s="167" t="s">
        <v>722</v>
      </c>
      <c r="P163" s="78" t="s">
        <v>2680</v>
      </c>
      <c r="Q163" s="78" t="s">
        <v>2680</v>
      </c>
      <c r="R163" s="167" t="s">
        <v>1109</v>
      </c>
      <c r="S163" s="78" t="s">
        <v>2680</v>
      </c>
      <c r="T163" s="131" t="s">
        <v>2746</v>
      </c>
    </row>
    <row r="164" spans="1:20" s="90" customFormat="1" ht="34.5" customHeight="1" x14ac:dyDescent="0.25">
      <c r="A164" s="74" t="s">
        <v>259</v>
      </c>
      <c r="B164" s="74" t="s">
        <v>2771</v>
      </c>
      <c r="C164" s="63" t="s">
        <v>2288</v>
      </c>
      <c r="D164" s="74">
        <v>15112</v>
      </c>
      <c r="E164" s="74" t="s">
        <v>2743</v>
      </c>
      <c r="F164" s="75">
        <v>42107</v>
      </c>
      <c r="G164" s="76">
        <v>2</v>
      </c>
      <c r="H164" s="88">
        <v>1</v>
      </c>
      <c r="I164" s="88">
        <v>2</v>
      </c>
      <c r="J164" s="88">
        <v>2</v>
      </c>
      <c r="K164" s="88">
        <v>4</v>
      </c>
      <c r="L164" s="88">
        <v>3</v>
      </c>
      <c r="M164" s="77">
        <v>1</v>
      </c>
      <c r="N164" s="78" t="s">
        <v>2680</v>
      </c>
      <c r="O164" s="167" t="s">
        <v>776</v>
      </c>
      <c r="P164" s="78" t="s">
        <v>2680</v>
      </c>
      <c r="Q164" s="78" t="s">
        <v>2680</v>
      </c>
      <c r="R164" s="167" t="s">
        <v>1042</v>
      </c>
      <c r="S164" s="78" t="s">
        <v>2680</v>
      </c>
      <c r="T164" s="131" t="s">
        <v>2746</v>
      </c>
    </row>
    <row r="165" spans="1:20" s="90" customFormat="1" ht="34.5" customHeight="1" x14ac:dyDescent="0.25">
      <c r="A165" s="74" t="s">
        <v>43</v>
      </c>
      <c r="B165" s="74" t="s">
        <v>1858</v>
      </c>
      <c r="C165" s="63" t="s">
        <v>50</v>
      </c>
      <c r="D165" s="74">
        <v>11110</v>
      </c>
      <c r="E165" s="74" t="s">
        <v>2429</v>
      </c>
      <c r="F165" s="75">
        <v>40634</v>
      </c>
      <c r="G165" s="76">
        <v>3</v>
      </c>
      <c r="H165" s="76">
        <v>4</v>
      </c>
      <c r="I165" s="76">
        <v>3</v>
      </c>
      <c r="J165" s="76">
        <v>1</v>
      </c>
      <c r="K165" s="76">
        <v>2</v>
      </c>
      <c r="L165" s="76">
        <v>3</v>
      </c>
      <c r="M165" s="77">
        <v>1</v>
      </c>
      <c r="N165" s="78" t="s">
        <v>2680</v>
      </c>
      <c r="O165" s="167" t="s">
        <v>791</v>
      </c>
      <c r="P165" s="78" t="s">
        <v>2680</v>
      </c>
      <c r="Q165" s="78" t="s">
        <v>2680</v>
      </c>
      <c r="R165" s="167" t="s">
        <v>1309</v>
      </c>
      <c r="S165" s="78" t="s">
        <v>2680</v>
      </c>
      <c r="T165" s="131" t="s">
        <v>2734</v>
      </c>
    </row>
    <row r="166" spans="1:20" s="90" customFormat="1" ht="34.5" customHeight="1" x14ac:dyDescent="0.25">
      <c r="A166" s="74" t="s">
        <v>464</v>
      </c>
      <c r="B166" s="74" t="s">
        <v>1860</v>
      </c>
      <c r="C166" s="63" t="s">
        <v>2330</v>
      </c>
      <c r="D166" s="74">
        <v>41030</v>
      </c>
      <c r="E166" s="74" t="s">
        <v>2438</v>
      </c>
      <c r="F166" s="75">
        <v>43348</v>
      </c>
      <c r="G166" s="76">
        <v>2</v>
      </c>
      <c r="H166" s="88">
        <v>1</v>
      </c>
      <c r="I166" s="88">
        <v>1</v>
      </c>
      <c r="J166" s="88">
        <v>2</v>
      </c>
      <c r="K166" s="88">
        <v>3</v>
      </c>
      <c r="L166" s="88">
        <v>3</v>
      </c>
      <c r="M166" s="77">
        <v>1</v>
      </c>
      <c r="N166" s="78" t="s">
        <v>2680</v>
      </c>
      <c r="O166" s="167" t="s">
        <v>588</v>
      </c>
      <c r="P166" s="78" t="s">
        <v>2680</v>
      </c>
      <c r="Q166" s="78" t="s">
        <v>2680</v>
      </c>
      <c r="R166" s="167" t="s">
        <v>1016</v>
      </c>
      <c r="S166" s="78" t="s">
        <v>2680</v>
      </c>
      <c r="T166" s="131" t="s">
        <v>2746</v>
      </c>
    </row>
    <row r="167" spans="1:20" s="90" customFormat="1" ht="34.5" customHeight="1" x14ac:dyDescent="0.25">
      <c r="A167" s="74" t="s">
        <v>456</v>
      </c>
      <c r="B167" s="74" t="s">
        <v>1861</v>
      </c>
      <c r="C167" s="63" t="s">
        <v>2282</v>
      </c>
      <c r="D167" s="74">
        <v>14010</v>
      </c>
      <c r="E167" s="74" t="s">
        <v>2402</v>
      </c>
      <c r="F167" s="75">
        <v>43259</v>
      </c>
      <c r="G167" s="76">
        <v>2</v>
      </c>
      <c r="H167" s="88">
        <v>1</v>
      </c>
      <c r="I167" s="88">
        <v>2</v>
      </c>
      <c r="J167" s="88">
        <v>2</v>
      </c>
      <c r="K167" s="88">
        <v>2</v>
      </c>
      <c r="L167" s="88">
        <v>4</v>
      </c>
      <c r="M167" s="77">
        <v>1</v>
      </c>
      <c r="N167" s="78" t="s">
        <v>2680</v>
      </c>
      <c r="O167" s="167" t="s">
        <v>603</v>
      </c>
      <c r="P167" s="78" t="s">
        <v>2680</v>
      </c>
      <c r="Q167" s="78" t="s">
        <v>2680</v>
      </c>
      <c r="R167" s="167" t="s">
        <v>1008</v>
      </c>
      <c r="S167" s="78" t="s">
        <v>2680</v>
      </c>
      <c r="T167" s="131" t="s">
        <v>2746</v>
      </c>
    </row>
    <row r="168" spans="1:20" s="90" customFormat="1" ht="34.5" customHeight="1" x14ac:dyDescent="0.25">
      <c r="A168" s="74" t="s">
        <v>303</v>
      </c>
      <c r="B168" s="74" t="s">
        <v>2273</v>
      </c>
      <c r="C168" s="63" t="s">
        <v>87</v>
      </c>
      <c r="D168" s="74">
        <v>11330</v>
      </c>
      <c r="E168" s="74" t="s">
        <v>2411</v>
      </c>
      <c r="F168" s="75">
        <v>42469</v>
      </c>
      <c r="G168" s="76">
        <v>2</v>
      </c>
      <c r="H168" s="88">
        <v>1</v>
      </c>
      <c r="I168" s="88">
        <v>2</v>
      </c>
      <c r="J168" s="88">
        <v>2</v>
      </c>
      <c r="K168" s="88">
        <v>2</v>
      </c>
      <c r="L168" s="88">
        <v>2</v>
      </c>
      <c r="M168" s="77">
        <v>1</v>
      </c>
      <c r="N168" s="78" t="s">
        <v>2680</v>
      </c>
      <c r="O168" s="167" t="s">
        <v>724</v>
      </c>
      <c r="P168" s="78" t="s">
        <v>2680</v>
      </c>
      <c r="Q168" s="78" t="s">
        <v>2680</v>
      </c>
      <c r="R168" s="167" t="s">
        <v>1111</v>
      </c>
      <c r="S168" s="78" t="s">
        <v>2680</v>
      </c>
      <c r="T168" s="131" t="s">
        <v>2746</v>
      </c>
    </row>
    <row r="169" spans="1:20" s="90" customFormat="1" ht="34.5" customHeight="1" x14ac:dyDescent="0.25">
      <c r="A169" s="74" t="s">
        <v>252</v>
      </c>
      <c r="B169" s="74" t="s">
        <v>1863</v>
      </c>
      <c r="C169" s="63" t="s">
        <v>199</v>
      </c>
      <c r="D169" s="74">
        <v>13040</v>
      </c>
      <c r="E169" s="74" t="s">
        <v>2433</v>
      </c>
      <c r="F169" s="75">
        <v>42185</v>
      </c>
      <c r="G169" s="76">
        <v>2</v>
      </c>
      <c r="H169" s="88">
        <v>2</v>
      </c>
      <c r="I169" s="88">
        <v>2</v>
      </c>
      <c r="J169" s="88">
        <v>1</v>
      </c>
      <c r="K169" s="88">
        <v>2</v>
      </c>
      <c r="L169" s="88">
        <v>3</v>
      </c>
      <c r="M169" s="77">
        <v>1</v>
      </c>
      <c r="N169" s="78" t="s">
        <v>2680</v>
      </c>
      <c r="O169" s="167" t="s">
        <v>718</v>
      </c>
      <c r="P169" s="78" t="s">
        <v>2680</v>
      </c>
      <c r="Q169" s="78" t="s">
        <v>2680</v>
      </c>
      <c r="R169" s="167" t="s">
        <v>1125</v>
      </c>
      <c r="S169" s="78" t="s">
        <v>2680</v>
      </c>
      <c r="T169" s="131" t="s">
        <v>2746</v>
      </c>
    </row>
    <row r="170" spans="1:20" s="90" customFormat="1" ht="34.5" customHeight="1" x14ac:dyDescent="0.25">
      <c r="A170" s="74" t="s">
        <v>44</v>
      </c>
      <c r="B170" s="74" t="s">
        <v>1864</v>
      </c>
      <c r="C170" s="63" t="s">
        <v>45</v>
      </c>
      <c r="D170" s="74">
        <v>16020</v>
      </c>
      <c r="E170" s="74" t="s">
        <v>2441</v>
      </c>
      <c r="F170" s="75">
        <v>40664</v>
      </c>
      <c r="G170" s="76">
        <v>2</v>
      </c>
      <c r="H170" s="76">
        <v>1</v>
      </c>
      <c r="I170" s="76">
        <v>2</v>
      </c>
      <c r="J170" s="76">
        <v>3</v>
      </c>
      <c r="K170" s="76">
        <v>2</v>
      </c>
      <c r="L170" s="76">
        <v>3</v>
      </c>
      <c r="M170" s="77">
        <v>1</v>
      </c>
      <c r="N170" s="78" t="s">
        <v>2680</v>
      </c>
      <c r="O170" s="167" t="s">
        <v>1310</v>
      </c>
      <c r="P170" s="78" t="s">
        <v>2680</v>
      </c>
      <c r="Q170" s="78" t="s">
        <v>2680</v>
      </c>
      <c r="R170" s="167" t="s">
        <v>1311</v>
      </c>
      <c r="S170" s="78" t="s">
        <v>2680</v>
      </c>
      <c r="T170" s="131" t="s">
        <v>2734</v>
      </c>
    </row>
    <row r="171" spans="1:20" s="90" customFormat="1" ht="34.5" customHeight="1" x14ac:dyDescent="0.25">
      <c r="A171" s="74" t="s">
        <v>162</v>
      </c>
      <c r="B171" s="74" t="s">
        <v>2772</v>
      </c>
      <c r="C171" s="63" t="s">
        <v>2323</v>
      </c>
      <c r="D171" s="74">
        <v>31120</v>
      </c>
      <c r="E171" s="74" t="s">
        <v>2404</v>
      </c>
      <c r="F171" s="75">
        <v>41730</v>
      </c>
      <c r="G171" s="76">
        <v>4</v>
      </c>
      <c r="H171" s="76">
        <v>3</v>
      </c>
      <c r="I171" s="76">
        <v>3</v>
      </c>
      <c r="J171" s="76">
        <v>4</v>
      </c>
      <c r="K171" s="76">
        <v>3</v>
      </c>
      <c r="L171" s="76">
        <v>4</v>
      </c>
      <c r="M171" s="77">
        <v>1</v>
      </c>
      <c r="N171" s="78" t="s">
        <v>2680</v>
      </c>
      <c r="O171" s="78" t="s">
        <v>2680</v>
      </c>
      <c r="P171" s="78" t="s">
        <v>2680</v>
      </c>
      <c r="Q171" s="78" t="s">
        <v>2680</v>
      </c>
      <c r="R171" s="167" t="s">
        <v>1328</v>
      </c>
      <c r="S171" s="78" t="s">
        <v>2680</v>
      </c>
      <c r="T171" s="131" t="s">
        <v>2734</v>
      </c>
    </row>
    <row r="172" spans="1:20" s="90" customFormat="1" ht="34.5" customHeight="1" x14ac:dyDescent="0.25">
      <c r="A172" s="74" t="s">
        <v>881</v>
      </c>
      <c r="B172" s="74" t="s">
        <v>1867</v>
      </c>
      <c r="C172" s="63" t="s">
        <v>2338</v>
      </c>
      <c r="D172" s="74">
        <v>32130</v>
      </c>
      <c r="E172" s="74" t="s">
        <v>2400</v>
      </c>
      <c r="F172" s="75">
        <v>42860</v>
      </c>
      <c r="G172" s="76">
        <v>2</v>
      </c>
      <c r="H172" s="88">
        <v>1</v>
      </c>
      <c r="I172" s="88">
        <v>2</v>
      </c>
      <c r="J172" s="88">
        <v>2</v>
      </c>
      <c r="K172" s="88">
        <v>2</v>
      </c>
      <c r="L172" s="88">
        <v>2</v>
      </c>
      <c r="M172" s="77">
        <v>1</v>
      </c>
      <c r="N172" s="78" t="s">
        <v>2680</v>
      </c>
      <c r="O172" s="167" t="s">
        <v>969</v>
      </c>
      <c r="P172" s="78" t="s">
        <v>2680</v>
      </c>
      <c r="Q172" s="78" t="s">
        <v>2680</v>
      </c>
      <c r="R172" s="78" t="s">
        <v>2680</v>
      </c>
      <c r="S172" s="78" t="s">
        <v>2680</v>
      </c>
      <c r="T172" s="131" t="s">
        <v>2746</v>
      </c>
    </row>
    <row r="173" spans="1:20" s="90" customFormat="1" ht="34.5" customHeight="1" x14ac:dyDescent="0.25">
      <c r="A173" s="74" t="s">
        <v>200</v>
      </c>
      <c r="B173" s="74" t="s">
        <v>1868</v>
      </c>
      <c r="C173" s="63" t="s">
        <v>199</v>
      </c>
      <c r="D173" s="74">
        <v>41030</v>
      </c>
      <c r="E173" s="74" t="s">
        <v>2438</v>
      </c>
      <c r="F173" s="75">
        <v>42216</v>
      </c>
      <c r="G173" s="76">
        <v>2</v>
      </c>
      <c r="H173" s="88">
        <v>1</v>
      </c>
      <c r="I173" s="88">
        <v>2</v>
      </c>
      <c r="J173" s="88">
        <v>3</v>
      </c>
      <c r="K173" s="88">
        <v>3</v>
      </c>
      <c r="L173" s="88">
        <v>3</v>
      </c>
      <c r="M173" s="77">
        <v>1</v>
      </c>
      <c r="N173" s="78" t="s">
        <v>2680</v>
      </c>
      <c r="O173" s="167" t="s">
        <v>734</v>
      </c>
      <c r="P173" s="78" t="s">
        <v>2680</v>
      </c>
      <c r="Q173" s="78" t="s">
        <v>2680</v>
      </c>
      <c r="R173" s="167" t="s">
        <v>1065</v>
      </c>
      <c r="S173" s="78" t="s">
        <v>2680</v>
      </c>
      <c r="T173" s="131" t="s">
        <v>2746</v>
      </c>
    </row>
    <row r="174" spans="1:20" s="90" customFormat="1" ht="34.5" customHeight="1" x14ac:dyDescent="0.25">
      <c r="A174" s="74" t="s">
        <v>519</v>
      </c>
      <c r="B174" s="74" t="s">
        <v>1869</v>
      </c>
      <c r="C174" s="63" t="s">
        <v>85</v>
      </c>
      <c r="D174" s="74">
        <v>15220</v>
      </c>
      <c r="E174" s="74" t="s">
        <v>2435</v>
      </c>
      <c r="F174" s="75">
        <v>41061</v>
      </c>
      <c r="G174" s="76">
        <v>2</v>
      </c>
      <c r="H174" s="76">
        <v>2</v>
      </c>
      <c r="I174" s="76">
        <v>2</v>
      </c>
      <c r="J174" s="76">
        <v>3</v>
      </c>
      <c r="K174" s="76">
        <v>2</v>
      </c>
      <c r="L174" s="76">
        <v>3</v>
      </c>
      <c r="M174" s="77">
        <v>1</v>
      </c>
      <c r="N174" s="78" t="s">
        <v>2680</v>
      </c>
      <c r="O174" s="167" t="s">
        <v>2672</v>
      </c>
      <c r="P174" s="78" t="s">
        <v>2680</v>
      </c>
      <c r="Q174" s="78" t="s">
        <v>2680</v>
      </c>
      <c r="R174" s="78" t="s">
        <v>2680</v>
      </c>
      <c r="S174" s="78" t="s">
        <v>2680</v>
      </c>
      <c r="T174" s="131" t="s">
        <v>2734</v>
      </c>
    </row>
    <row r="175" spans="1:20" s="90" customFormat="1" ht="34.5" customHeight="1" x14ac:dyDescent="0.25">
      <c r="A175" s="74" t="s">
        <v>519</v>
      </c>
      <c r="B175" s="74" t="s">
        <v>1869</v>
      </c>
      <c r="C175" s="63" t="s">
        <v>85</v>
      </c>
      <c r="D175" s="74">
        <v>15220</v>
      </c>
      <c r="E175" s="74" t="s">
        <v>2435</v>
      </c>
      <c r="F175" s="75">
        <v>41051</v>
      </c>
      <c r="G175" s="76">
        <v>3</v>
      </c>
      <c r="H175" s="76">
        <v>2</v>
      </c>
      <c r="I175" s="76">
        <v>3</v>
      </c>
      <c r="J175" s="76">
        <v>3</v>
      </c>
      <c r="K175" s="76" t="s">
        <v>2683</v>
      </c>
      <c r="L175" s="76">
        <v>3</v>
      </c>
      <c r="M175" s="77">
        <v>2</v>
      </c>
      <c r="N175" s="78" t="s">
        <v>2680</v>
      </c>
      <c r="O175" s="167" t="s">
        <v>2673</v>
      </c>
      <c r="P175" s="78" t="s">
        <v>2680</v>
      </c>
      <c r="Q175" s="78" t="s">
        <v>2680</v>
      </c>
      <c r="R175" s="78" t="s">
        <v>2680</v>
      </c>
      <c r="S175" s="78" t="s">
        <v>2680</v>
      </c>
      <c r="T175" s="131" t="s">
        <v>2734</v>
      </c>
    </row>
    <row r="176" spans="1:20" s="90" customFormat="1" ht="34.5" customHeight="1" x14ac:dyDescent="0.25">
      <c r="A176" s="74" t="s">
        <v>210</v>
      </c>
      <c r="B176" s="74" t="s">
        <v>1836</v>
      </c>
      <c r="C176" s="63" t="s">
        <v>2283</v>
      </c>
      <c r="D176" s="74">
        <v>23110</v>
      </c>
      <c r="E176" s="74" t="s">
        <v>2413</v>
      </c>
      <c r="F176" s="75">
        <v>42134</v>
      </c>
      <c r="G176" s="76">
        <v>1</v>
      </c>
      <c r="H176" s="88">
        <v>1</v>
      </c>
      <c r="I176" s="88">
        <v>1</v>
      </c>
      <c r="J176" s="88">
        <v>1</v>
      </c>
      <c r="K176" s="88">
        <v>1</v>
      </c>
      <c r="L176" s="88">
        <v>4</v>
      </c>
      <c r="M176" s="77">
        <v>1</v>
      </c>
      <c r="N176" s="78" t="s">
        <v>2680</v>
      </c>
      <c r="O176" s="167" t="s">
        <v>704</v>
      </c>
      <c r="P176" s="78" t="s">
        <v>2680</v>
      </c>
      <c r="Q176" s="78" t="s">
        <v>2680</v>
      </c>
      <c r="R176" s="167" t="s">
        <v>1075</v>
      </c>
      <c r="S176" s="78" t="s">
        <v>2680</v>
      </c>
      <c r="T176" s="131" t="s">
        <v>2746</v>
      </c>
    </row>
    <row r="177" spans="1:20" s="90" customFormat="1" ht="34.5" customHeight="1" x14ac:dyDescent="0.25">
      <c r="A177" s="74" t="s">
        <v>219</v>
      </c>
      <c r="B177" s="74" t="s">
        <v>1870</v>
      </c>
      <c r="C177" s="63" t="s">
        <v>2283</v>
      </c>
      <c r="D177" s="74">
        <v>14020</v>
      </c>
      <c r="E177" s="74" t="s">
        <v>2421</v>
      </c>
      <c r="F177" s="75">
        <v>41986</v>
      </c>
      <c r="G177" s="76">
        <v>2</v>
      </c>
      <c r="H177" s="88">
        <v>1</v>
      </c>
      <c r="I177" s="88">
        <v>3</v>
      </c>
      <c r="J177" s="88">
        <v>1</v>
      </c>
      <c r="K177" s="88">
        <v>3</v>
      </c>
      <c r="L177" s="88">
        <v>2</v>
      </c>
      <c r="M177" s="77">
        <v>1</v>
      </c>
      <c r="N177" s="78" t="s">
        <v>2680</v>
      </c>
      <c r="O177" s="167" t="s">
        <v>752</v>
      </c>
      <c r="P177" s="78" t="s">
        <v>2680</v>
      </c>
      <c r="Q177" s="78" t="s">
        <v>2680</v>
      </c>
      <c r="R177" s="167" t="s">
        <v>1047</v>
      </c>
      <c r="S177" s="78" t="s">
        <v>2680</v>
      </c>
      <c r="T177" s="131" t="s">
        <v>2746</v>
      </c>
    </row>
    <row r="178" spans="1:20" s="90" customFormat="1" ht="34.5" customHeight="1" x14ac:dyDescent="0.25">
      <c r="A178" s="74" t="s">
        <v>175</v>
      </c>
      <c r="B178" s="74" t="s">
        <v>1871</v>
      </c>
      <c r="C178" s="63" t="s">
        <v>2283</v>
      </c>
      <c r="D178" s="74">
        <v>14010</v>
      </c>
      <c r="E178" s="74" t="s">
        <v>2402</v>
      </c>
      <c r="F178" s="75">
        <v>41981</v>
      </c>
      <c r="G178" s="76">
        <v>2</v>
      </c>
      <c r="H178" s="88">
        <v>1</v>
      </c>
      <c r="I178" s="88">
        <v>2</v>
      </c>
      <c r="J178" s="88">
        <v>2</v>
      </c>
      <c r="K178" s="88">
        <v>3</v>
      </c>
      <c r="L178" s="88">
        <v>3</v>
      </c>
      <c r="M178" s="77">
        <v>1</v>
      </c>
      <c r="N178" s="78" t="s">
        <v>2680</v>
      </c>
      <c r="O178" s="167" t="s">
        <v>1031</v>
      </c>
      <c r="P178" s="78" t="s">
        <v>2680</v>
      </c>
      <c r="Q178" s="78" t="s">
        <v>2680</v>
      </c>
      <c r="R178" s="167" t="s">
        <v>1032</v>
      </c>
      <c r="S178" s="78" t="s">
        <v>2680</v>
      </c>
      <c r="T178" s="131" t="s">
        <v>2746</v>
      </c>
    </row>
    <row r="179" spans="1:20" s="90" customFormat="1" ht="34.5" customHeight="1" x14ac:dyDescent="0.25">
      <c r="A179" s="74" t="s">
        <v>842</v>
      </c>
      <c r="B179" s="74" t="s">
        <v>1820</v>
      </c>
      <c r="C179" s="63" t="s">
        <v>2742</v>
      </c>
      <c r="D179" s="74">
        <v>14010</v>
      </c>
      <c r="E179" s="74" t="s">
        <v>2402</v>
      </c>
      <c r="F179" s="75">
        <v>42514</v>
      </c>
      <c r="G179" s="76">
        <v>2</v>
      </c>
      <c r="H179" s="88">
        <v>1</v>
      </c>
      <c r="I179" s="88">
        <v>2</v>
      </c>
      <c r="J179" s="88">
        <v>2</v>
      </c>
      <c r="K179" s="88">
        <v>2</v>
      </c>
      <c r="L179" s="88">
        <v>2</v>
      </c>
      <c r="M179" s="77">
        <v>1</v>
      </c>
      <c r="N179" s="78" t="s">
        <v>2680</v>
      </c>
      <c r="O179" s="167" t="s">
        <v>1237</v>
      </c>
      <c r="P179" s="78" t="s">
        <v>2680</v>
      </c>
      <c r="Q179" s="78" t="s">
        <v>2680</v>
      </c>
      <c r="R179" s="167" t="s">
        <v>1238</v>
      </c>
      <c r="S179" s="78" t="s">
        <v>2680</v>
      </c>
      <c r="T179" s="131" t="s">
        <v>2746</v>
      </c>
    </row>
    <row r="180" spans="1:20" s="90" customFormat="1" ht="34.5" customHeight="1" x14ac:dyDescent="0.25">
      <c r="A180" s="74" t="s">
        <v>243</v>
      </c>
      <c r="B180" s="74" t="s">
        <v>1872</v>
      </c>
      <c r="C180" s="63" t="s">
        <v>2313</v>
      </c>
      <c r="D180" s="74">
        <v>14015</v>
      </c>
      <c r="E180" s="74" t="s">
        <v>2427</v>
      </c>
      <c r="F180" s="75">
        <v>42036</v>
      </c>
      <c r="G180" s="76">
        <v>2</v>
      </c>
      <c r="H180" s="88">
        <v>1</v>
      </c>
      <c r="I180" s="88">
        <v>2</v>
      </c>
      <c r="J180" s="88">
        <v>2</v>
      </c>
      <c r="K180" s="88">
        <v>3</v>
      </c>
      <c r="L180" s="88">
        <v>3</v>
      </c>
      <c r="M180" s="77">
        <v>1</v>
      </c>
      <c r="N180" s="78" t="s">
        <v>2680</v>
      </c>
      <c r="O180" s="167" t="s">
        <v>2684</v>
      </c>
      <c r="P180" s="78" t="s">
        <v>2680</v>
      </c>
      <c r="Q180" s="78" t="s">
        <v>2680</v>
      </c>
      <c r="R180" s="167" t="s">
        <v>1006</v>
      </c>
      <c r="S180" s="78" t="s">
        <v>2680</v>
      </c>
      <c r="T180" s="131" t="s">
        <v>2746</v>
      </c>
    </row>
    <row r="181" spans="1:20" s="90" customFormat="1" ht="34.5" customHeight="1" x14ac:dyDescent="0.25">
      <c r="A181" s="74" t="s">
        <v>243</v>
      </c>
      <c r="B181" s="74" t="s">
        <v>1872</v>
      </c>
      <c r="C181" s="63" t="s">
        <v>2313</v>
      </c>
      <c r="D181" s="74">
        <v>14015</v>
      </c>
      <c r="E181" s="74" t="s">
        <v>2427</v>
      </c>
      <c r="F181" s="75">
        <v>43259</v>
      </c>
      <c r="G181" s="76">
        <v>1</v>
      </c>
      <c r="H181" s="88">
        <v>1</v>
      </c>
      <c r="I181" s="88">
        <v>1</v>
      </c>
      <c r="J181" s="88">
        <v>1</v>
      </c>
      <c r="K181" s="88">
        <v>2</v>
      </c>
      <c r="L181" s="88">
        <v>2</v>
      </c>
      <c r="M181" s="77">
        <v>2</v>
      </c>
      <c r="N181" s="78" t="s">
        <v>2680</v>
      </c>
      <c r="O181" s="167" t="s">
        <v>604</v>
      </c>
      <c r="P181" s="78" t="s">
        <v>2680</v>
      </c>
      <c r="Q181" s="78" t="s">
        <v>2680</v>
      </c>
      <c r="R181" s="167" t="s">
        <v>1007</v>
      </c>
      <c r="S181" s="78" t="s">
        <v>2680</v>
      </c>
      <c r="T181" s="131" t="s">
        <v>2746</v>
      </c>
    </row>
    <row r="182" spans="1:20" s="90" customFormat="1" ht="34.5" customHeight="1" x14ac:dyDescent="0.25">
      <c r="A182" s="74" t="s">
        <v>411</v>
      </c>
      <c r="B182" s="74" t="s">
        <v>1873</v>
      </c>
      <c r="C182" s="63" t="s">
        <v>6</v>
      </c>
      <c r="D182" s="74">
        <v>15110</v>
      </c>
      <c r="E182" s="74" t="s">
        <v>2407</v>
      </c>
      <c r="F182" s="75">
        <v>42978</v>
      </c>
      <c r="G182" s="76">
        <v>2</v>
      </c>
      <c r="H182" s="88">
        <v>1</v>
      </c>
      <c r="I182" s="88">
        <v>3</v>
      </c>
      <c r="J182" s="88">
        <v>2</v>
      </c>
      <c r="K182" s="88">
        <v>2</v>
      </c>
      <c r="L182" s="88">
        <v>3</v>
      </c>
      <c r="M182" s="77">
        <v>1</v>
      </c>
      <c r="N182" s="78" t="s">
        <v>2680</v>
      </c>
      <c r="O182" s="167" t="s">
        <v>617</v>
      </c>
      <c r="P182" s="78" t="s">
        <v>2680</v>
      </c>
      <c r="Q182" s="78" t="s">
        <v>2680</v>
      </c>
      <c r="R182" s="167" t="s">
        <v>1000</v>
      </c>
      <c r="S182" s="78" t="s">
        <v>2680</v>
      </c>
      <c r="T182" s="131" t="s">
        <v>2746</v>
      </c>
    </row>
    <row r="183" spans="1:20" s="90" customFormat="1" ht="34.5" customHeight="1" x14ac:dyDescent="0.25">
      <c r="A183" s="74" t="s">
        <v>189</v>
      </c>
      <c r="B183" s="74" t="s">
        <v>1874</v>
      </c>
      <c r="C183" s="63" t="s">
        <v>2298</v>
      </c>
      <c r="D183" s="74">
        <v>31210</v>
      </c>
      <c r="E183" s="74" t="s">
        <v>2424</v>
      </c>
      <c r="F183" s="75">
        <v>42191</v>
      </c>
      <c r="G183" s="76">
        <v>2</v>
      </c>
      <c r="H183" s="88">
        <v>1</v>
      </c>
      <c r="I183" s="88">
        <v>3</v>
      </c>
      <c r="J183" s="88">
        <v>1</v>
      </c>
      <c r="K183" s="88">
        <v>3</v>
      </c>
      <c r="L183" s="88">
        <v>3</v>
      </c>
      <c r="M183" s="77">
        <v>1</v>
      </c>
      <c r="N183" s="78" t="s">
        <v>2680</v>
      </c>
      <c r="O183" s="167" t="s">
        <v>749</v>
      </c>
      <c r="P183" s="78" t="s">
        <v>2680</v>
      </c>
      <c r="Q183" s="78" t="s">
        <v>2680</v>
      </c>
      <c r="R183" s="167" t="s">
        <v>1045</v>
      </c>
      <c r="S183" s="78" t="s">
        <v>2680</v>
      </c>
      <c r="T183" s="131" t="s">
        <v>2746</v>
      </c>
    </row>
    <row r="184" spans="1:20" s="90" customFormat="1" ht="34.5" customHeight="1" x14ac:dyDescent="0.25">
      <c r="A184" s="74" t="s">
        <v>843</v>
      </c>
      <c r="B184" s="74" t="s">
        <v>2773</v>
      </c>
      <c r="C184" s="63" t="s">
        <v>2298</v>
      </c>
      <c r="D184" s="74">
        <v>15110</v>
      </c>
      <c r="E184" s="74" t="s">
        <v>2407</v>
      </c>
      <c r="F184" s="75">
        <v>43077</v>
      </c>
      <c r="G184" s="76">
        <v>2</v>
      </c>
      <c r="H184" s="88">
        <v>2</v>
      </c>
      <c r="I184" s="88">
        <v>3</v>
      </c>
      <c r="J184" s="88">
        <v>3</v>
      </c>
      <c r="K184" s="88">
        <v>1</v>
      </c>
      <c r="L184" s="88">
        <v>3</v>
      </c>
      <c r="M184" s="77">
        <v>1</v>
      </c>
      <c r="N184" s="78" t="s">
        <v>2680</v>
      </c>
      <c r="O184" s="167" t="s">
        <v>1236</v>
      </c>
      <c r="P184" s="78" t="s">
        <v>2680</v>
      </c>
      <c r="Q184" s="78" t="s">
        <v>2680</v>
      </c>
      <c r="R184" s="167" t="s">
        <v>1235</v>
      </c>
      <c r="S184" s="78" t="s">
        <v>2680</v>
      </c>
      <c r="T184" s="131" t="s">
        <v>2746</v>
      </c>
    </row>
    <row r="185" spans="1:20" s="90" customFormat="1" ht="34.5" customHeight="1" x14ac:dyDescent="0.25">
      <c r="A185" s="74" t="s">
        <v>160</v>
      </c>
      <c r="B185" s="74" t="s">
        <v>1822</v>
      </c>
      <c r="C185" s="63" t="s">
        <v>2286</v>
      </c>
      <c r="D185" s="74">
        <v>32130</v>
      </c>
      <c r="E185" s="74" t="s">
        <v>2400</v>
      </c>
      <c r="F185" s="75">
        <v>41704</v>
      </c>
      <c r="G185" s="76">
        <v>3</v>
      </c>
      <c r="H185" s="76">
        <v>2</v>
      </c>
      <c r="I185" s="76">
        <v>3</v>
      </c>
      <c r="J185" s="76">
        <v>4</v>
      </c>
      <c r="K185" s="76">
        <v>3</v>
      </c>
      <c r="L185" s="76">
        <v>3</v>
      </c>
      <c r="M185" s="77">
        <v>1</v>
      </c>
      <c r="N185" s="78" t="s">
        <v>2680</v>
      </c>
      <c r="O185" s="167" t="s">
        <v>2274</v>
      </c>
      <c r="P185" s="78" t="s">
        <v>2680</v>
      </c>
      <c r="Q185" s="78" t="s">
        <v>2680</v>
      </c>
      <c r="R185" s="167" t="s">
        <v>1560</v>
      </c>
      <c r="S185" s="78" t="s">
        <v>2680</v>
      </c>
      <c r="T185" s="131" t="s">
        <v>2734</v>
      </c>
    </row>
    <row r="186" spans="1:20" s="90" customFormat="1" ht="34.5" customHeight="1" x14ac:dyDescent="0.25">
      <c r="A186" s="74" t="s">
        <v>198</v>
      </c>
      <c r="B186" s="74" t="s">
        <v>1875</v>
      </c>
      <c r="C186" s="63" t="s">
        <v>2289</v>
      </c>
      <c r="D186" s="74">
        <v>14010</v>
      </c>
      <c r="E186" s="74" t="s">
        <v>2402</v>
      </c>
      <c r="F186" s="75">
        <v>42153</v>
      </c>
      <c r="G186" s="76">
        <v>3</v>
      </c>
      <c r="H186" s="88">
        <v>1</v>
      </c>
      <c r="I186" s="88">
        <v>4</v>
      </c>
      <c r="J186" s="88">
        <v>2</v>
      </c>
      <c r="K186" s="88">
        <v>3</v>
      </c>
      <c r="L186" s="88">
        <v>2</v>
      </c>
      <c r="M186" s="77">
        <v>1</v>
      </c>
      <c r="N186" s="78" t="s">
        <v>2680</v>
      </c>
      <c r="O186" s="167" t="s">
        <v>575</v>
      </c>
      <c r="P186" s="78" t="s">
        <v>2680</v>
      </c>
      <c r="Q186" s="78" t="s">
        <v>2680</v>
      </c>
      <c r="R186" s="167" t="s">
        <v>1063</v>
      </c>
      <c r="S186" s="78" t="s">
        <v>2680</v>
      </c>
      <c r="T186" s="131" t="s">
        <v>2746</v>
      </c>
    </row>
    <row r="187" spans="1:20" s="90" customFormat="1" ht="34.5" customHeight="1" x14ac:dyDescent="0.25">
      <c r="A187" s="74" t="s">
        <v>197</v>
      </c>
      <c r="B187" s="74" t="s">
        <v>1876</v>
      </c>
      <c r="C187" s="63" t="s">
        <v>2289</v>
      </c>
      <c r="D187" s="74">
        <v>11230</v>
      </c>
      <c r="E187" s="74" t="s">
        <v>2442</v>
      </c>
      <c r="F187" s="75">
        <v>42005</v>
      </c>
      <c r="G187" s="76">
        <v>3</v>
      </c>
      <c r="H187" s="88">
        <v>1</v>
      </c>
      <c r="I187" s="88">
        <v>4</v>
      </c>
      <c r="J187" s="88">
        <v>4</v>
      </c>
      <c r="K187" s="88">
        <v>3</v>
      </c>
      <c r="L187" s="88">
        <v>2</v>
      </c>
      <c r="M187" s="77">
        <v>1</v>
      </c>
      <c r="N187" s="78" t="s">
        <v>2680</v>
      </c>
      <c r="O187" s="167" t="s">
        <v>569</v>
      </c>
      <c r="P187" s="78" t="s">
        <v>2680</v>
      </c>
      <c r="Q187" s="78" t="s">
        <v>2680</v>
      </c>
      <c r="R187" s="167" t="s">
        <v>899</v>
      </c>
      <c r="S187" s="78" t="s">
        <v>2680</v>
      </c>
      <c r="T187" s="131" t="s">
        <v>2746</v>
      </c>
    </row>
    <row r="188" spans="1:20" s="90" customFormat="1" ht="34.5" customHeight="1" x14ac:dyDescent="0.25">
      <c r="A188" s="74" t="s">
        <v>236</v>
      </c>
      <c r="B188" s="74" t="s">
        <v>1877</v>
      </c>
      <c r="C188" s="63" t="s">
        <v>2308</v>
      </c>
      <c r="D188" s="74">
        <v>15110</v>
      </c>
      <c r="E188" s="74" t="s">
        <v>2407</v>
      </c>
      <c r="F188" s="75">
        <v>41990</v>
      </c>
      <c r="G188" s="76">
        <v>2</v>
      </c>
      <c r="H188" s="88">
        <v>1</v>
      </c>
      <c r="I188" s="88">
        <v>2</v>
      </c>
      <c r="J188" s="88">
        <v>2</v>
      </c>
      <c r="K188" s="88">
        <v>3</v>
      </c>
      <c r="L188" s="88">
        <v>3</v>
      </c>
      <c r="M188" s="77">
        <v>1</v>
      </c>
      <c r="N188" s="78" t="s">
        <v>2680</v>
      </c>
      <c r="O188" s="167" t="s">
        <v>767</v>
      </c>
      <c r="P188" s="78" t="s">
        <v>2680</v>
      </c>
      <c r="Q188" s="78" t="s">
        <v>2680</v>
      </c>
      <c r="R188" s="167" t="s">
        <v>1044</v>
      </c>
      <c r="S188" s="78" t="s">
        <v>2680</v>
      </c>
      <c r="T188" s="131" t="s">
        <v>2746</v>
      </c>
    </row>
    <row r="189" spans="1:20" s="90" customFormat="1" ht="34.5" customHeight="1" x14ac:dyDescent="0.25">
      <c r="A189" s="74" t="s">
        <v>238</v>
      </c>
      <c r="B189" s="74" t="s">
        <v>1879</v>
      </c>
      <c r="C189" s="63" t="s">
        <v>2301</v>
      </c>
      <c r="D189" s="74">
        <v>43010</v>
      </c>
      <c r="E189" s="74" t="s">
        <v>2401</v>
      </c>
      <c r="F189" s="75">
        <v>42232</v>
      </c>
      <c r="G189" s="76">
        <v>1</v>
      </c>
      <c r="H189" s="88">
        <v>1</v>
      </c>
      <c r="I189" s="88">
        <v>2</v>
      </c>
      <c r="J189" s="88">
        <v>1</v>
      </c>
      <c r="K189" s="88">
        <v>2</v>
      </c>
      <c r="L189" s="88">
        <v>2</v>
      </c>
      <c r="M189" s="77">
        <v>1</v>
      </c>
      <c r="N189" s="78" t="s">
        <v>2680</v>
      </c>
      <c r="O189" s="167" t="s">
        <v>684</v>
      </c>
      <c r="P189" s="78" t="s">
        <v>2680</v>
      </c>
      <c r="Q189" s="78" t="s">
        <v>2680</v>
      </c>
      <c r="R189" s="167" t="s">
        <v>1074</v>
      </c>
      <c r="S189" s="78" t="s">
        <v>2680</v>
      </c>
      <c r="T189" s="131" t="s">
        <v>2746</v>
      </c>
    </row>
    <row r="190" spans="1:20" s="90" customFormat="1" ht="34.5" customHeight="1" x14ac:dyDescent="0.25">
      <c r="A190" s="74" t="s">
        <v>844</v>
      </c>
      <c r="B190" s="74" t="s">
        <v>1880</v>
      </c>
      <c r="C190" s="63" t="s">
        <v>2331</v>
      </c>
      <c r="D190" s="74">
        <v>25010</v>
      </c>
      <c r="E190" s="74" t="s">
        <v>2409</v>
      </c>
      <c r="F190" s="75">
        <v>42801</v>
      </c>
      <c r="G190" s="76">
        <v>1</v>
      </c>
      <c r="H190" s="88">
        <v>1</v>
      </c>
      <c r="I190" s="88">
        <v>1</v>
      </c>
      <c r="J190" s="88">
        <v>1</v>
      </c>
      <c r="K190" s="88">
        <v>1</v>
      </c>
      <c r="L190" s="88">
        <v>1</v>
      </c>
      <c r="M190" s="77">
        <v>1</v>
      </c>
      <c r="N190" s="78" t="s">
        <v>2680</v>
      </c>
      <c r="O190" s="167" t="s">
        <v>1234</v>
      </c>
      <c r="P190" s="78" t="s">
        <v>2680</v>
      </c>
      <c r="Q190" s="78" t="s">
        <v>2680</v>
      </c>
      <c r="R190" s="167" t="s">
        <v>1233</v>
      </c>
      <c r="S190" s="78" t="s">
        <v>2680</v>
      </c>
      <c r="T190" s="131" t="s">
        <v>2746</v>
      </c>
    </row>
    <row r="191" spans="1:20" s="90" customFormat="1" ht="34.5" customHeight="1" x14ac:dyDescent="0.25">
      <c r="A191" s="74" t="s">
        <v>163</v>
      </c>
      <c r="B191" s="74" t="s">
        <v>1812</v>
      </c>
      <c r="C191" s="63" t="s">
        <v>2319</v>
      </c>
      <c r="D191" s="74">
        <v>43040</v>
      </c>
      <c r="E191" s="74" t="s">
        <v>2416</v>
      </c>
      <c r="F191" s="75">
        <v>41785</v>
      </c>
      <c r="G191" s="76">
        <v>2</v>
      </c>
      <c r="H191" s="76">
        <v>2</v>
      </c>
      <c r="I191" s="76">
        <v>2</v>
      </c>
      <c r="J191" s="76">
        <v>3</v>
      </c>
      <c r="K191" s="76">
        <v>2</v>
      </c>
      <c r="L191" s="76">
        <v>3</v>
      </c>
      <c r="M191" s="77">
        <v>1</v>
      </c>
      <c r="N191" s="78" t="s">
        <v>2680</v>
      </c>
      <c r="O191" s="167" t="s">
        <v>1330</v>
      </c>
      <c r="P191" s="78" t="s">
        <v>2680</v>
      </c>
      <c r="Q191" s="78" t="s">
        <v>2680</v>
      </c>
      <c r="R191" s="167" t="s">
        <v>1329</v>
      </c>
      <c r="S191" s="78" t="s">
        <v>2680</v>
      </c>
      <c r="T191" s="131" t="s">
        <v>2734</v>
      </c>
    </row>
    <row r="192" spans="1:20" s="90" customFormat="1" ht="34.5" customHeight="1" x14ac:dyDescent="0.25">
      <c r="A192" s="74" t="s">
        <v>370</v>
      </c>
      <c r="B192" s="74" t="s">
        <v>1883</v>
      </c>
      <c r="C192" s="63" t="s">
        <v>2319</v>
      </c>
      <c r="D192" s="74">
        <v>13020</v>
      </c>
      <c r="E192" s="74" t="s">
        <v>2443</v>
      </c>
      <c r="F192" s="75">
        <v>42844</v>
      </c>
      <c r="G192" s="76">
        <v>1</v>
      </c>
      <c r="H192" s="88">
        <v>1</v>
      </c>
      <c r="I192" s="88">
        <v>2</v>
      </c>
      <c r="J192" s="88">
        <v>1</v>
      </c>
      <c r="K192" s="88">
        <v>2</v>
      </c>
      <c r="L192" s="88">
        <v>1</v>
      </c>
      <c r="M192" s="77">
        <v>1</v>
      </c>
      <c r="N192" s="78" t="s">
        <v>2680</v>
      </c>
      <c r="O192" s="167" t="s">
        <v>1278</v>
      </c>
      <c r="P192" s="78" t="s">
        <v>2680</v>
      </c>
      <c r="Q192" s="78" t="s">
        <v>2680</v>
      </c>
      <c r="R192" s="167" t="s">
        <v>1279</v>
      </c>
      <c r="S192" s="78" t="s">
        <v>2680</v>
      </c>
      <c r="T192" s="131" t="s">
        <v>2746</v>
      </c>
    </row>
    <row r="193" spans="1:21" s="90" customFormat="1" ht="34.5" customHeight="1" x14ac:dyDescent="0.25">
      <c r="A193" s="74" t="s">
        <v>168</v>
      </c>
      <c r="B193" s="74" t="s">
        <v>1884</v>
      </c>
      <c r="C193" s="63" t="s">
        <v>145</v>
      </c>
      <c r="D193" s="74">
        <v>41010</v>
      </c>
      <c r="E193" s="74" t="s">
        <v>2430</v>
      </c>
      <c r="F193" s="75">
        <v>41840</v>
      </c>
      <c r="G193" s="76">
        <v>3</v>
      </c>
      <c r="H193" s="88">
        <v>1</v>
      </c>
      <c r="I193" s="88">
        <v>3</v>
      </c>
      <c r="J193" s="88">
        <v>4</v>
      </c>
      <c r="K193" s="88">
        <v>3</v>
      </c>
      <c r="L193" s="88">
        <v>3</v>
      </c>
      <c r="M193" s="77">
        <v>1</v>
      </c>
      <c r="N193" s="78" t="s">
        <v>2680</v>
      </c>
      <c r="O193" s="167" t="s">
        <v>479</v>
      </c>
      <c r="P193" s="78" t="s">
        <v>2680</v>
      </c>
      <c r="Q193" s="78" t="s">
        <v>2680</v>
      </c>
      <c r="R193" s="78" t="s">
        <v>2680</v>
      </c>
      <c r="S193" s="78" t="s">
        <v>2680</v>
      </c>
      <c r="T193" s="131" t="s">
        <v>2746</v>
      </c>
    </row>
    <row r="194" spans="1:21" s="90" customFormat="1" ht="34.5" customHeight="1" x14ac:dyDescent="0.25">
      <c r="A194" s="74" t="s">
        <v>242</v>
      </c>
      <c r="B194" s="74" t="s">
        <v>1885</v>
      </c>
      <c r="C194" s="63" t="s">
        <v>2283</v>
      </c>
      <c r="D194" s="74">
        <v>43030</v>
      </c>
      <c r="E194" s="74" t="s">
        <v>2415</v>
      </c>
      <c r="F194" s="75">
        <v>42156</v>
      </c>
      <c r="G194" s="76">
        <v>3</v>
      </c>
      <c r="H194" s="88">
        <v>2</v>
      </c>
      <c r="I194" s="88">
        <v>2</v>
      </c>
      <c r="J194" s="88">
        <v>2</v>
      </c>
      <c r="K194" s="88">
        <v>3</v>
      </c>
      <c r="L194" s="88">
        <v>3</v>
      </c>
      <c r="M194" s="77">
        <v>1</v>
      </c>
      <c r="N194" s="78" t="s">
        <v>2680</v>
      </c>
      <c r="O194" s="167" t="s">
        <v>1557</v>
      </c>
      <c r="P194" s="78" t="s">
        <v>2680</v>
      </c>
      <c r="Q194" s="78" t="s">
        <v>2680</v>
      </c>
      <c r="R194" s="167" t="s">
        <v>1558</v>
      </c>
      <c r="S194" s="78" t="s">
        <v>2680</v>
      </c>
      <c r="T194" s="131" t="s">
        <v>2746</v>
      </c>
    </row>
    <row r="195" spans="1:21" s="90" customFormat="1" ht="34.5" customHeight="1" x14ac:dyDescent="0.25">
      <c r="A195" s="74" t="s">
        <v>247</v>
      </c>
      <c r="B195" s="74" t="s">
        <v>1886</v>
      </c>
      <c r="C195" s="63" t="s">
        <v>2301</v>
      </c>
      <c r="D195" s="74">
        <v>23110</v>
      </c>
      <c r="E195" s="74" t="s">
        <v>2413</v>
      </c>
      <c r="F195" s="75">
        <v>42234</v>
      </c>
      <c r="G195" s="76">
        <v>1</v>
      </c>
      <c r="H195" s="88">
        <v>1</v>
      </c>
      <c r="I195" s="88">
        <v>2</v>
      </c>
      <c r="J195" s="88">
        <v>1</v>
      </c>
      <c r="K195" s="88">
        <v>2</v>
      </c>
      <c r="L195" s="88">
        <v>1</v>
      </c>
      <c r="M195" s="77">
        <v>1</v>
      </c>
      <c r="N195" s="78" t="s">
        <v>2680</v>
      </c>
      <c r="O195" s="167" t="s">
        <v>796</v>
      </c>
      <c r="P195" s="78" t="s">
        <v>2680</v>
      </c>
      <c r="Q195" s="78" t="s">
        <v>2680</v>
      </c>
      <c r="R195" s="167" t="s">
        <v>1089</v>
      </c>
      <c r="S195" s="78" t="s">
        <v>2680</v>
      </c>
      <c r="T195" s="131" t="s">
        <v>2746</v>
      </c>
    </row>
    <row r="196" spans="1:21" s="90" customFormat="1" ht="34.5" customHeight="1" x14ac:dyDescent="0.25">
      <c r="A196" s="74" t="s">
        <v>400</v>
      </c>
      <c r="B196" s="74" t="s">
        <v>1887</v>
      </c>
      <c r="C196" s="63" t="s">
        <v>2319</v>
      </c>
      <c r="D196" s="74">
        <v>41010</v>
      </c>
      <c r="E196" s="74" t="s">
        <v>2430</v>
      </c>
      <c r="F196" s="75">
        <v>42943</v>
      </c>
      <c r="G196" s="76">
        <v>1</v>
      </c>
      <c r="H196" s="88">
        <v>1</v>
      </c>
      <c r="I196" s="88">
        <v>1</v>
      </c>
      <c r="J196" s="88">
        <v>2</v>
      </c>
      <c r="K196" s="88">
        <v>1</v>
      </c>
      <c r="L196" s="88">
        <v>1</v>
      </c>
      <c r="M196" s="77">
        <v>1</v>
      </c>
      <c r="N196" s="78" t="s">
        <v>2680</v>
      </c>
      <c r="O196" s="167" t="s">
        <v>648</v>
      </c>
      <c r="P196" s="78" t="s">
        <v>2680</v>
      </c>
      <c r="Q196" s="78" t="s">
        <v>2680</v>
      </c>
      <c r="R196" s="167" t="s">
        <v>1209</v>
      </c>
      <c r="S196" s="78" t="s">
        <v>2680</v>
      </c>
      <c r="T196" s="131" t="s">
        <v>2746</v>
      </c>
    </row>
    <row r="197" spans="1:21" s="90" customFormat="1" ht="34.5" customHeight="1" x14ac:dyDescent="0.25">
      <c r="A197" s="74" t="s">
        <v>214</v>
      </c>
      <c r="B197" s="74" t="s">
        <v>1842</v>
      </c>
      <c r="C197" s="63" t="s">
        <v>2348</v>
      </c>
      <c r="D197" s="74">
        <v>14040</v>
      </c>
      <c r="E197" s="74" t="s">
        <v>2444</v>
      </c>
      <c r="F197" s="75">
        <v>42207</v>
      </c>
      <c r="G197" s="76">
        <v>2</v>
      </c>
      <c r="H197" s="88">
        <v>1</v>
      </c>
      <c r="I197" s="88">
        <v>2</v>
      </c>
      <c r="J197" s="88">
        <v>2</v>
      </c>
      <c r="K197" s="88">
        <v>2</v>
      </c>
      <c r="L197" s="88">
        <v>2</v>
      </c>
      <c r="M197" s="77">
        <v>1</v>
      </c>
      <c r="N197" s="78" t="s">
        <v>2680</v>
      </c>
      <c r="O197" s="167" t="s">
        <v>488</v>
      </c>
      <c r="P197" s="78" t="s">
        <v>2680</v>
      </c>
      <c r="Q197" s="78" t="s">
        <v>2680</v>
      </c>
      <c r="R197" s="167" t="s">
        <v>1056</v>
      </c>
      <c r="S197" s="78" t="s">
        <v>2680</v>
      </c>
      <c r="T197" s="131" t="s">
        <v>2746</v>
      </c>
    </row>
    <row r="198" spans="1:21" s="90" customFormat="1" ht="34.5" customHeight="1" x14ac:dyDescent="0.25">
      <c r="A198" s="74" t="s">
        <v>290</v>
      </c>
      <c r="B198" s="74" t="s">
        <v>1840</v>
      </c>
      <c r="C198" s="63" t="s">
        <v>2368</v>
      </c>
      <c r="D198" s="74">
        <v>41030</v>
      </c>
      <c r="E198" s="74" t="s">
        <v>2438</v>
      </c>
      <c r="F198" s="75">
        <v>41944</v>
      </c>
      <c r="G198" s="76">
        <v>2</v>
      </c>
      <c r="H198" s="88">
        <v>1</v>
      </c>
      <c r="I198" s="88">
        <v>2</v>
      </c>
      <c r="J198" s="88">
        <v>2</v>
      </c>
      <c r="K198" s="88">
        <v>2</v>
      </c>
      <c r="L198" s="88">
        <v>2</v>
      </c>
      <c r="M198" s="77">
        <v>1</v>
      </c>
      <c r="N198" s="78" t="s">
        <v>2680</v>
      </c>
      <c r="O198" s="167" t="s">
        <v>809</v>
      </c>
      <c r="P198" s="78" t="s">
        <v>2680</v>
      </c>
      <c r="Q198" s="78" t="s">
        <v>2680</v>
      </c>
      <c r="R198" s="167" t="s">
        <v>1035</v>
      </c>
      <c r="S198" s="78" t="s">
        <v>2680</v>
      </c>
      <c r="T198" s="131" t="s">
        <v>2746</v>
      </c>
    </row>
    <row r="199" spans="1:21" s="96" customFormat="1" ht="34.5" customHeight="1" x14ac:dyDescent="0.25">
      <c r="A199" s="74" t="s">
        <v>298</v>
      </c>
      <c r="B199" s="74" t="s">
        <v>1888</v>
      </c>
      <c r="C199" s="63" t="s">
        <v>565</v>
      </c>
      <c r="D199" s="74">
        <v>14015</v>
      </c>
      <c r="E199" s="74" t="s">
        <v>2427</v>
      </c>
      <c r="F199" s="75">
        <v>42170</v>
      </c>
      <c r="G199" s="76">
        <v>1</v>
      </c>
      <c r="H199" s="88">
        <v>1</v>
      </c>
      <c r="I199" s="88">
        <v>2</v>
      </c>
      <c r="J199" s="88">
        <v>1</v>
      </c>
      <c r="K199" s="88">
        <v>3</v>
      </c>
      <c r="L199" s="88">
        <v>2</v>
      </c>
      <c r="M199" s="77">
        <v>1</v>
      </c>
      <c r="N199" s="78" t="s">
        <v>2680</v>
      </c>
      <c r="O199" s="167" t="s">
        <v>760</v>
      </c>
      <c r="P199" s="78" t="s">
        <v>2680</v>
      </c>
      <c r="Q199" s="78" t="s">
        <v>2680</v>
      </c>
      <c r="R199" s="167" t="s">
        <v>1104</v>
      </c>
      <c r="S199" s="78" t="s">
        <v>2680</v>
      </c>
      <c r="T199" s="131" t="s">
        <v>2746</v>
      </c>
    </row>
    <row r="200" spans="1:21" s="96" customFormat="1" ht="34.5" customHeight="1" x14ac:dyDescent="0.25">
      <c r="A200" s="74" t="s">
        <v>297</v>
      </c>
      <c r="B200" s="74" t="s">
        <v>1889</v>
      </c>
      <c r="C200" s="63" t="s">
        <v>565</v>
      </c>
      <c r="D200" s="74">
        <v>14015</v>
      </c>
      <c r="E200" s="74" t="s">
        <v>2427</v>
      </c>
      <c r="F200" s="75">
        <v>42170</v>
      </c>
      <c r="G200" s="76">
        <v>1</v>
      </c>
      <c r="H200" s="88">
        <v>1</v>
      </c>
      <c r="I200" s="88">
        <v>2</v>
      </c>
      <c r="J200" s="88">
        <v>1</v>
      </c>
      <c r="K200" s="88">
        <v>2</v>
      </c>
      <c r="L200" s="88">
        <v>2</v>
      </c>
      <c r="M200" s="77">
        <v>1</v>
      </c>
      <c r="N200" s="78" t="s">
        <v>2680</v>
      </c>
      <c r="O200" s="167" t="s">
        <v>757</v>
      </c>
      <c r="P200" s="78" t="s">
        <v>2680</v>
      </c>
      <c r="Q200" s="78" t="s">
        <v>2680</v>
      </c>
      <c r="R200" s="167" t="s">
        <v>1105</v>
      </c>
      <c r="S200" s="78" t="s">
        <v>2680</v>
      </c>
      <c r="T200" s="131" t="s">
        <v>2746</v>
      </c>
    </row>
    <row r="201" spans="1:21" s="96" customFormat="1" ht="34.5" customHeight="1" x14ac:dyDescent="0.25">
      <c r="A201" s="74" t="s">
        <v>291</v>
      </c>
      <c r="B201" s="74" t="s">
        <v>1808</v>
      </c>
      <c r="C201" s="63" t="s">
        <v>2341</v>
      </c>
      <c r="D201" s="74">
        <v>14010</v>
      </c>
      <c r="E201" s="74" t="s">
        <v>2402</v>
      </c>
      <c r="F201" s="75">
        <v>42081</v>
      </c>
      <c r="G201" s="76">
        <v>2</v>
      </c>
      <c r="H201" s="88">
        <v>1</v>
      </c>
      <c r="I201" s="88">
        <v>2</v>
      </c>
      <c r="J201" s="88">
        <v>2</v>
      </c>
      <c r="K201" s="88">
        <v>2</v>
      </c>
      <c r="L201" s="88">
        <v>2</v>
      </c>
      <c r="M201" s="77">
        <v>1</v>
      </c>
      <c r="N201" s="78" t="s">
        <v>2680</v>
      </c>
      <c r="O201" s="167" t="s">
        <v>775</v>
      </c>
      <c r="P201" s="78" t="s">
        <v>2680</v>
      </c>
      <c r="Q201" s="78" t="s">
        <v>2680</v>
      </c>
      <c r="R201" s="167" t="s">
        <v>1041</v>
      </c>
      <c r="S201" s="78" t="s">
        <v>2680</v>
      </c>
      <c r="T201" s="131" t="s">
        <v>2746</v>
      </c>
      <c r="U201" s="90"/>
    </row>
    <row r="202" spans="1:21" s="90" customFormat="1" ht="34.5" customHeight="1" x14ac:dyDescent="0.25">
      <c r="A202" s="74" t="s">
        <v>294</v>
      </c>
      <c r="B202" s="74" t="s">
        <v>1891</v>
      </c>
      <c r="C202" s="63" t="s">
        <v>2351</v>
      </c>
      <c r="D202" s="74">
        <v>15110</v>
      </c>
      <c r="E202" s="74" t="s">
        <v>2407</v>
      </c>
      <c r="F202" s="75">
        <v>42321</v>
      </c>
      <c r="G202" s="76">
        <v>2</v>
      </c>
      <c r="H202" s="88">
        <v>1</v>
      </c>
      <c r="I202" s="88">
        <v>2</v>
      </c>
      <c r="J202" s="88">
        <v>2</v>
      </c>
      <c r="K202" s="88">
        <v>1</v>
      </c>
      <c r="L202" s="88">
        <v>3</v>
      </c>
      <c r="M202" s="77">
        <v>1</v>
      </c>
      <c r="N202" s="78" t="s">
        <v>2680</v>
      </c>
      <c r="O202" s="167" t="s">
        <v>804</v>
      </c>
      <c r="P202" s="78" t="s">
        <v>2680</v>
      </c>
      <c r="Q202" s="78" t="s">
        <v>2680</v>
      </c>
      <c r="R202" s="167" t="s">
        <v>1086</v>
      </c>
      <c r="S202" s="78" t="s">
        <v>2680</v>
      </c>
      <c r="T202" s="131" t="s">
        <v>2746</v>
      </c>
    </row>
    <row r="203" spans="1:21" s="90" customFormat="1" ht="34.5" customHeight="1" x14ac:dyDescent="0.25">
      <c r="A203" s="74" t="s">
        <v>229</v>
      </c>
      <c r="B203" s="74" t="s">
        <v>1892</v>
      </c>
      <c r="C203" s="63" t="s">
        <v>2325</v>
      </c>
      <c r="D203" s="74">
        <v>16010</v>
      </c>
      <c r="E203" s="74" t="s">
        <v>2445</v>
      </c>
      <c r="F203" s="75">
        <v>42003</v>
      </c>
      <c r="G203" s="76">
        <v>2</v>
      </c>
      <c r="H203" s="88">
        <v>1</v>
      </c>
      <c r="I203" s="88">
        <v>2</v>
      </c>
      <c r="J203" s="88">
        <v>2</v>
      </c>
      <c r="K203" s="88">
        <v>2</v>
      </c>
      <c r="L203" s="88">
        <v>2</v>
      </c>
      <c r="M203" s="77">
        <v>1</v>
      </c>
      <c r="N203" s="78" t="s">
        <v>2680</v>
      </c>
      <c r="O203" s="167" t="s">
        <v>832</v>
      </c>
      <c r="P203" s="78" t="s">
        <v>2680</v>
      </c>
      <c r="Q203" s="78" t="s">
        <v>2680</v>
      </c>
      <c r="R203" s="167" t="s">
        <v>1030</v>
      </c>
      <c r="S203" s="78" t="s">
        <v>2680</v>
      </c>
      <c r="T203" s="131" t="s">
        <v>2746</v>
      </c>
    </row>
    <row r="204" spans="1:21" s="90" customFormat="1" ht="34.5" customHeight="1" x14ac:dyDescent="0.25">
      <c r="A204" s="74" t="s">
        <v>301</v>
      </c>
      <c r="B204" s="74" t="s">
        <v>1893</v>
      </c>
      <c r="C204" s="63" t="s">
        <v>74</v>
      </c>
      <c r="D204" s="74">
        <v>15110</v>
      </c>
      <c r="E204" s="74" t="s">
        <v>2407</v>
      </c>
      <c r="F204" s="75">
        <v>42537</v>
      </c>
      <c r="G204" s="76">
        <v>2</v>
      </c>
      <c r="H204" s="88">
        <v>1</v>
      </c>
      <c r="I204" s="88">
        <v>3</v>
      </c>
      <c r="J204" s="88">
        <v>1</v>
      </c>
      <c r="K204" s="88">
        <v>3</v>
      </c>
      <c r="L204" s="88">
        <v>3</v>
      </c>
      <c r="M204" s="77">
        <v>1</v>
      </c>
      <c r="N204" s="78" t="s">
        <v>2680</v>
      </c>
      <c r="O204" s="167" t="s">
        <v>746</v>
      </c>
      <c r="P204" s="78" t="s">
        <v>2680</v>
      </c>
      <c r="Q204" s="78" t="s">
        <v>2680</v>
      </c>
      <c r="R204" s="167" t="s">
        <v>1107</v>
      </c>
      <c r="S204" s="78" t="s">
        <v>2680</v>
      </c>
      <c r="T204" s="131" t="s">
        <v>2746</v>
      </c>
    </row>
    <row r="205" spans="1:21" s="96" customFormat="1" ht="34.5" customHeight="1" x14ac:dyDescent="0.25">
      <c r="A205" s="74" t="s">
        <v>216</v>
      </c>
      <c r="B205" s="74" t="s">
        <v>1712</v>
      </c>
      <c r="C205" s="63" t="s">
        <v>199</v>
      </c>
      <c r="D205" s="74">
        <v>23110</v>
      </c>
      <c r="E205" s="74" t="s">
        <v>2413</v>
      </c>
      <c r="F205" s="75">
        <v>43635</v>
      </c>
      <c r="G205" s="76">
        <v>2</v>
      </c>
      <c r="H205" s="88">
        <v>1</v>
      </c>
      <c r="I205" s="88">
        <v>2</v>
      </c>
      <c r="J205" s="88">
        <v>2</v>
      </c>
      <c r="K205" s="88">
        <v>2</v>
      </c>
      <c r="L205" s="88">
        <v>3</v>
      </c>
      <c r="M205" s="77">
        <v>1</v>
      </c>
      <c r="N205" s="118" t="s">
        <v>2681</v>
      </c>
      <c r="O205" s="118" t="s">
        <v>2681</v>
      </c>
      <c r="P205" s="78" t="s">
        <v>2680</v>
      </c>
      <c r="Q205" s="118" t="s">
        <v>2681</v>
      </c>
      <c r="R205" s="118" t="s">
        <v>2681</v>
      </c>
      <c r="S205" s="167" t="s">
        <v>2633</v>
      </c>
      <c r="T205" s="131" t="s">
        <v>2682</v>
      </c>
    </row>
    <row r="206" spans="1:21" s="96" customFormat="1" ht="34.5" customHeight="1" x14ac:dyDescent="0.25">
      <c r="A206" s="74" t="s">
        <v>342</v>
      </c>
      <c r="B206" s="74" t="s">
        <v>1894</v>
      </c>
      <c r="C206" s="63" t="s">
        <v>2742</v>
      </c>
      <c r="D206" s="74">
        <v>15110</v>
      </c>
      <c r="E206" s="74" t="s">
        <v>2407</v>
      </c>
      <c r="F206" s="75">
        <v>42717</v>
      </c>
      <c r="G206" s="76">
        <v>2</v>
      </c>
      <c r="H206" s="88">
        <v>1</v>
      </c>
      <c r="I206" s="88">
        <v>2</v>
      </c>
      <c r="J206" s="88">
        <v>3</v>
      </c>
      <c r="K206" s="88">
        <v>3</v>
      </c>
      <c r="L206" s="88">
        <v>2</v>
      </c>
      <c r="M206" s="77">
        <v>1</v>
      </c>
      <c r="N206" s="78" t="s">
        <v>2680</v>
      </c>
      <c r="O206" s="167" t="s">
        <v>677</v>
      </c>
      <c r="P206" s="78" t="s">
        <v>2680</v>
      </c>
      <c r="Q206" s="78" t="s">
        <v>2680</v>
      </c>
      <c r="R206" s="167" t="s">
        <v>2634</v>
      </c>
      <c r="S206" s="78" t="s">
        <v>2680</v>
      </c>
      <c r="T206" s="131" t="s">
        <v>2746</v>
      </c>
      <c r="U206" s="90"/>
    </row>
    <row r="207" spans="1:21" s="90" customFormat="1" ht="34.5" customHeight="1" x14ac:dyDescent="0.25">
      <c r="A207" s="74" t="s">
        <v>234</v>
      </c>
      <c r="B207" s="74" t="s">
        <v>1895</v>
      </c>
      <c r="C207" s="63" t="s">
        <v>1</v>
      </c>
      <c r="D207" s="74">
        <v>12240</v>
      </c>
      <c r="E207" s="74" t="s">
        <v>2446</v>
      </c>
      <c r="F207" s="75">
        <v>42222</v>
      </c>
      <c r="G207" s="76">
        <v>3</v>
      </c>
      <c r="H207" s="88">
        <v>1</v>
      </c>
      <c r="I207" s="88">
        <v>4</v>
      </c>
      <c r="J207" s="88">
        <v>4</v>
      </c>
      <c r="K207" s="88">
        <v>4</v>
      </c>
      <c r="L207" s="88">
        <v>3</v>
      </c>
      <c r="M207" s="77">
        <v>1</v>
      </c>
      <c r="N207" s="78" t="s">
        <v>2680</v>
      </c>
      <c r="O207" s="167" t="s">
        <v>571</v>
      </c>
      <c r="P207" s="78" t="s">
        <v>2680</v>
      </c>
      <c r="Q207" s="78" t="s">
        <v>2680</v>
      </c>
      <c r="R207" s="78" t="s">
        <v>2680</v>
      </c>
      <c r="S207" s="78" t="s">
        <v>2680</v>
      </c>
      <c r="T207" s="131" t="s">
        <v>2746</v>
      </c>
    </row>
    <row r="208" spans="1:21" s="90" customFormat="1" ht="34.5" customHeight="1" x14ac:dyDescent="0.25">
      <c r="A208" s="74" t="s">
        <v>249</v>
      </c>
      <c r="B208" s="74" t="s">
        <v>1896</v>
      </c>
      <c r="C208" s="63" t="s">
        <v>2306</v>
      </c>
      <c r="D208" s="74">
        <v>23210</v>
      </c>
      <c r="E208" s="74" t="s">
        <v>2419</v>
      </c>
      <c r="F208" s="75">
        <v>42332</v>
      </c>
      <c r="G208" s="76">
        <v>2</v>
      </c>
      <c r="H208" s="88">
        <v>2</v>
      </c>
      <c r="I208" s="88">
        <v>2</v>
      </c>
      <c r="J208" s="88">
        <v>2</v>
      </c>
      <c r="K208" s="88">
        <v>2</v>
      </c>
      <c r="L208" s="88">
        <v>2</v>
      </c>
      <c r="M208" s="77">
        <v>1</v>
      </c>
      <c r="N208" s="78" t="s">
        <v>2680</v>
      </c>
      <c r="O208" s="167" t="s">
        <v>798</v>
      </c>
      <c r="P208" s="78" t="s">
        <v>2680</v>
      </c>
      <c r="Q208" s="78" t="s">
        <v>2680</v>
      </c>
      <c r="R208" s="168" t="s">
        <v>2872</v>
      </c>
      <c r="S208" s="78" t="s">
        <v>2680</v>
      </c>
      <c r="T208" s="131" t="s">
        <v>2746</v>
      </c>
    </row>
    <row r="209" spans="1:21" s="96" customFormat="1" ht="34.5" customHeight="1" x14ac:dyDescent="0.25">
      <c r="A209" s="74" t="s">
        <v>845</v>
      </c>
      <c r="B209" s="74" t="s">
        <v>1897</v>
      </c>
      <c r="C209" s="63" t="s">
        <v>2282</v>
      </c>
      <c r="D209" s="74">
        <v>11420</v>
      </c>
      <c r="E209" s="74" t="s">
        <v>2447</v>
      </c>
      <c r="F209" s="75">
        <v>42394</v>
      </c>
      <c r="G209" s="76">
        <v>2</v>
      </c>
      <c r="H209" s="88">
        <v>1</v>
      </c>
      <c r="I209" s="88">
        <v>3</v>
      </c>
      <c r="J209" s="88">
        <v>3</v>
      </c>
      <c r="K209" s="88">
        <v>2</v>
      </c>
      <c r="L209" s="88">
        <v>2</v>
      </c>
      <c r="M209" s="77">
        <v>1</v>
      </c>
      <c r="N209" s="78" t="s">
        <v>2680</v>
      </c>
      <c r="O209" s="167" t="s">
        <v>1232</v>
      </c>
      <c r="P209" s="78" t="s">
        <v>2680</v>
      </c>
      <c r="Q209" s="78" t="s">
        <v>2680</v>
      </c>
      <c r="R209" s="167" t="s">
        <v>2873</v>
      </c>
      <c r="S209" s="78" t="s">
        <v>2680</v>
      </c>
      <c r="T209" s="131" t="s">
        <v>2746</v>
      </c>
    </row>
    <row r="210" spans="1:21" s="90" customFormat="1" ht="34.5" customHeight="1" x14ac:dyDescent="0.25">
      <c r="A210" s="74" t="s">
        <v>166</v>
      </c>
      <c r="B210" s="74" t="s">
        <v>2774</v>
      </c>
      <c r="C210" s="63" t="s">
        <v>2282</v>
      </c>
      <c r="D210" s="74">
        <v>15220</v>
      </c>
      <c r="E210" s="74" t="s">
        <v>2435</v>
      </c>
      <c r="F210" s="75">
        <v>41886</v>
      </c>
      <c r="G210" s="76">
        <v>2</v>
      </c>
      <c r="H210" s="88">
        <v>1</v>
      </c>
      <c r="I210" s="88">
        <v>2</v>
      </c>
      <c r="J210" s="88">
        <v>1</v>
      </c>
      <c r="K210" s="88">
        <v>2</v>
      </c>
      <c r="L210" s="88">
        <v>3</v>
      </c>
      <c r="M210" s="77">
        <v>1</v>
      </c>
      <c r="N210" s="78" t="s">
        <v>2680</v>
      </c>
      <c r="O210" s="167" t="s">
        <v>493</v>
      </c>
      <c r="P210" s="78" t="s">
        <v>2680</v>
      </c>
      <c r="Q210" s="78" t="s">
        <v>2680</v>
      </c>
      <c r="R210" s="168" t="s">
        <v>2874</v>
      </c>
      <c r="S210" s="78" t="s">
        <v>2680</v>
      </c>
      <c r="T210" s="131" t="s">
        <v>2746</v>
      </c>
    </row>
    <row r="211" spans="1:21" s="90" customFormat="1" ht="34.5" customHeight="1" x14ac:dyDescent="0.25">
      <c r="A211" s="74" t="s">
        <v>161</v>
      </c>
      <c r="B211" s="74" t="s">
        <v>1898</v>
      </c>
      <c r="C211" s="63" t="s">
        <v>2286</v>
      </c>
      <c r="D211" s="74">
        <v>41010</v>
      </c>
      <c r="E211" s="74" t="s">
        <v>2430</v>
      </c>
      <c r="F211" s="75">
        <v>41623</v>
      </c>
      <c r="G211" s="76">
        <v>2</v>
      </c>
      <c r="H211" s="76">
        <v>1</v>
      </c>
      <c r="I211" s="76">
        <v>1</v>
      </c>
      <c r="J211" s="76">
        <v>2</v>
      </c>
      <c r="K211" s="76">
        <v>2</v>
      </c>
      <c r="L211" s="76">
        <v>2</v>
      </c>
      <c r="M211" s="77">
        <v>1</v>
      </c>
      <c r="N211" s="78" t="s">
        <v>2680</v>
      </c>
      <c r="O211" s="167" t="s">
        <v>2635</v>
      </c>
      <c r="P211" s="78" t="s">
        <v>2680</v>
      </c>
      <c r="Q211" s="78" t="s">
        <v>2680</v>
      </c>
      <c r="R211" s="78" t="s">
        <v>2680</v>
      </c>
      <c r="S211" s="78" t="s">
        <v>2680</v>
      </c>
      <c r="T211" s="131" t="s">
        <v>2734</v>
      </c>
    </row>
    <row r="212" spans="1:21" s="90" customFormat="1" ht="34.5" customHeight="1" x14ac:dyDescent="0.25">
      <c r="A212" s="74" t="s">
        <v>365</v>
      </c>
      <c r="B212" s="74" t="s">
        <v>1899</v>
      </c>
      <c r="C212" s="63" t="s">
        <v>2333</v>
      </c>
      <c r="D212" s="74">
        <v>23110</v>
      </c>
      <c r="E212" s="74" t="s">
        <v>2413</v>
      </c>
      <c r="F212" s="75">
        <v>42796</v>
      </c>
      <c r="G212" s="76">
        <v>1</v>
      </c>
      <c r="H212" s="88">
        <v>1</v>
      </c>
      <c r="I212" s="88">
        <v>2</v>
      </c>
      <c r="J212" s="88">
        <v>1</v>
      </c>
      <c r="K212" s="88">
        <v>2</v>
      </c>
      <c r="L212" s="88">
        <v>1</v>
      </c>
      <c r="M212" s="77">
        <v>1</v>
      </c>
      <c r="N212" s="78" t="s">
        <v>2680</v>
      </c>
      <c r="O212" s="167" t="s">
        <v>625</v>
      </c>
      <c r="P212" s="78" t="s">
        <v>2680</v>
      </c>
      <c r="Q212" s="78" t="s">
        <v>2680</v>
      </c>
      <c r="R212" s="167" t="s">
        <v>1343</v>
      </c>
      <c r="S212" s="78" t="s">
        <v>2680</v>
      </c>
      <c r="T212" s="131" t="s">
        <v>2746</v>
      </c>
    </row>
    <row r="213" spans="1:21" s="90" customFormat="1" ht="34.5" customHeight="1" x14ac:dyDescent="0.25">
      <c r="A213" s="74" t="s">
        <v>226</v>
      </c>
      <c r="B213" s="74" t="s">
        <v>1900</v>
      </c>
      <c r="C213" s="63" t="s">
        <v>59</v>
      </c>
      <c r="D213" s="74">
        <v>15110</v>
      </c>
      <c r="E213" s="74" t="s">
        <v>2407</v>
      </c>
      <c r="F213" s="75">
        <v>41963</v>
      </c>
      <c r="G213" s="76">
        <v>2</v>
      </c>
      <c r="H213" s="88">
        <v>1</v>
      </c>
      <c r="I213" s="88">
        <v>1</v>
      </c>
      <c r="J213" s="88">
        <v>2</v>
      </c>
      <c r="K213" s="88">
        <v>3</v>
      </c>
      <c r="L213" s="88">
        <v>3</v>
      </c>
      <c r="M213" s="77">
        <v>1</v>
      </c>
      <c r="N213" s="78" t="s">
        <v>2680</v>
      </c>
      <c r="O213" s="167" t="s">
        <v>732</v>
      </c>
      <c r="P213" s="78" t="s">
        <v>2680</v>
      </c>
      <c r="Q213" s="78" t="s">
        <v>2680</v>
      </c>
      <c r="R213" s="167" t="s">
        <v>1054</v>
      </c>
      <c r="S213" s="78" t="s">
        <v>2680</v>
      </c>
      <c r="T213" s="131" t="s">
        <v>2746</v>
      </c>
    </row>
    <row r="214" spans="1:21" s="90" customFormat="1" ht="34.5" customHeight="1" x14ac:dyDescent="0.25">
      <c r="A214" s="74" t="s">
        <v>201</v>
      </c>
      <c r="B214" s="74" t="s">
        <v>2775</v>
      </c>
      <c r="C214" s="63" t="s">
        <v>59</v>
      </c>
      <c r="D214" s="74">
        <v>15112</v>
      </c>
      <c r="E214" s="74" t="s">
        <v>2743</v>
      </c>
      <c r="F214" s="75">
        <v>42999</v>
      </c>
      <c r="G214" s="76">
        <v>1</v>
      </c>
      <c r="H214" s="88">
        <v>1</v>
      </c>
      <c r="I214" s="88">
        <v>2</v>
      </c>
      <c r="J214" s="88">
        <v>2</v>
      </c>
      <c r="K214" s="88">
        <v>1</v>
      </c>
      <c r="L214" s="88">
        <v>1</v>
      </c>
      <c r="M214" s="77">
        <v>2</v>
      </c>
      <c r="N214" s="78" t="s">
        <v>2680</v>
      </c>
      <c r="O214" s="167" t="s">
        <v>712</v>
      </c>
      <c r="P214" s="78" t="s">
        <v>2680</v>
      </c>
      <c r="Q214" s="78" t="s">
        <v>2680</v>
      </c>
      <c r="R214" s="167" t="s">
        <v>1021</v>
      </c>
      <c r="S214" s="78" t="s">
        <v>2680</v>
      </c>
      <c r="T214" s="131" t="s">
        <v>2746</v>
      </c>
    </row>
    <row r="215" spans="1:21" s="96" customFormat="1" ht="34.5" customHeight="1" x14ac:dyDescent="0.25">
      <c r="A215" s="74" t="s">
        <v>316</v>
      </c>
      <c r="B215" s="74" t="s">
        <v>1781</v>
      </c>
      <c r="C215" s="63" t="s">
        <v>59</v>
      </c>
      <c r="D215" s="74">
        <v>31120</v>
      </c>
      <c r="E215" s="74" t="s">
        <v>2404</v>
      </c>
      <c r="F215" s="75">
        <v>42639</v>
      </c>
      <c r="G215" s="76">
        <v>2</v>
      </c>
      <c r="H215" s="88">
        <v>1</v>
      </c>
      <c r="I215" s="88">
        <v>2</v>
      </c>
      <c r="J215" s="88">
        <v>2</v>
      </c>
      <c r="K215" s="88">
        <v>3</v>
      </c>
      <c r="L215" s="88">
        <v>2</v>
      </c>
      <c r="M215" s="77">
        <v>1</v>
      </c>
      <c r="N215" s="78" t="s">
        <v>2680</v>
      </c>
      <c r="O215" s="78" t="s">
        <v>2680</v>
      </c>
      <c r="P215" s="78" t="s">
        <v>2680</v>
      </c>
      <c r="Q215" s="78" t="s">
        <v>2680</v>
      </c>
      <c r="R215" s="167" t="s">
        <v>841</v>
      </c>
      <c r="S215" s="78" t="s">
        <v>2680</v>
      </c>
      <c r="T215" s="131" t="s">
        <v>2746</v>
      </c>
      <c r="U215" s="90"/>
    </row>
    <row r="216" spans="1:21" s="90" customFormat="1" ht="34.5" customHeight="1" x14ac:dyDescent="0.25">
      <c r="A216" s="74" t="s">
        <v>215</v>
      </c>
      <c r="B216" s="74" t="s">
        <v>1845</v>
      </c>
      <c r="C216" s="63" t="s">
        <v>59</v>
      </c>
      <c r="D216" s="74">
        <v>15160</v>
      </c>
      <c r="E216" s="74" t="s">
        <v>2425</v>
      </c>
      <c r="F216" s="75">
        <v>42087</v>
      </c>
      <c r="G216" s="76">
        <v>2</v>
      </c>
      <c r="H216" s="88">
        <v>1</v>
      </c>
      <c r="I216" s="88">
        <v>2</v>
      </c>
      <c r="J216" s="88">
        <v>2</v>
      </c>
      <c r="K216" s="88">
        <v>2</v>
      </c>
      <c r="L216" s="88">
        <v>2</v>
      </c>
      <c r="M216" s="77">
        <v>1</v>
      </c>
      <c r="N216" s="78" t="s">
        <v>2680</v>
      </c>
      <c r="O216" s="167" t="s">
        <v>748</v>
      </c>
      <c r="P216" s="78" t="s">
        <v>2680</v>
      </c>
      <c r="Q216" s="78" t="s">
        <v>2680</v>
      </c>
      <c r="R216" s="167" t="s">
        <v>1050</v>
      </c>
      <c r="S216" s="78" t="s">
        <v>2680</v>
      </c>
      <c r="T216" s="131" t="s">
        <v>2746</v>
      </c>
    </row>
    <row r="217" spans="1:21" s="90" customFormat="1" ht="34.5" customHeight="1" x14ac:dyDescent="0.25">
      <c r="A217" s="74" t="s">
        <v>195</v>
      </c>
      <c r="B217" s="74" t="s">
        <v>1901</v>
      </c>
      <c r="C217" s="63" t="s">
        <v>59</v>
      </c>
      <c r="D217" s="74">
        <v>14030</v>
      </c>
      <c r="E217" s="74" t="s">
        <v>2397</v>
      </c>
      <c r="F217" s="75">
        <v>42064</v>
      </c>
      <c r="G217" s="76">
        <v>1</v>
      </c>
      <c r="H217" s="88">
        <v>1</v>
      </c>
      <c r="I217" s="88">
        <v>2</v>
      </c>
      <c r="J217" s="88">
        <v>1</v>
      </c>
      <c r="K217" s="88">
        <v>2</v>
      </c>
      <c r="L217" s="88">
        <v>2</v>
      </c>
      <c r="M217" s="77">
        <v>1</v>
      </c>
      <c r="N217" s="78" t="s">
        <v>2680</v>
      </c>
      <c r="O217" s="167" t="s">
        <v>733</v>
      </c>
      <c r="P217" s="78" t="s">
        <v>2680</v>
      </c>
      <c r="Q217" s="78" t="s">
        <v>2680</v>
      </c>
      <c r="R217" s="167" t="s">
        <v>1059</v>
      </c>
      <c r="S217" s="78" t="s">
        <v>2680</v>
      </c>
      <c r="T217" s="131" t="s">
        <v>2746</v>
      </c>
    </row>
    <row r="218" spans="1:21" s="90" customFormat="1" ht="34.5" customHeight="1" x14ac:dyDescent="0.25">
      <c r="A218" s="74" t="s">
        <v>169</v>
      </c>
      <c r="B218" s="74" t="s">
        <v>1902</v>
      </c>
      <c r="C218" s="63" t="s">
        <v>2327</v>
      </c>
      <c r="D218" s="74">
        <v>41010</v>
      </c>
      <c r="E218" s="74" t="s">
        <v>2430</v>
      </c>
      <c r="F218" s="75">
        <v>41872</v>
      </c>
      <c r="G218" s="76">
        <v>2</v>
      </c>
      <c r="H218" s="88">
        <v>1</v>
      </c>
      <c r="I218" s="88">
        <v>2</v>
      </c>
      <c r="J218" s="88">
        <v>1</v>
      </c>
      <c r="K218" s="88">
        <v>4</v>
      </c>
      <c r="L218" s="88">
        <v>3</v>
      </c>
      <c r="M218" s="77">
        <v>1</v>
      </c>
      <c r="N218" s="78" t="s">
        <v>2680</v>
      </c>
      <c r="O218" s="167" t="s">
        <v>1028</v>
      </c>
      <c r="P218" s="78" t="s">
        <v>2680</v>
      </c>
      <c r="Q218" s="78" t="s">
        <v>2680</v>
      </c>
      <c r="R218" s="167" t="s">
        <v>482</v>
      </c>
      <c r="S218" s="78" t="s">
        <v>2680</v>
      </c>
      <c r="T218" s="131" t="s">
        <v>2746</v>
      </c>
    </row>
    <row r="219" spans="1:21" s="90" customFormat="1" ht="34.5" customHeight="1" x14ac:dyDescent="0.25">
      <c r="A219" s="74" t="s">
        <v>228</v>
      </c>
      <c r="B219" s="74" t="s">
        <v>2776</v>
      </c>
      <c r="C219" s="63" t="s">
        <v>2342</v>
      </c>
      <c r="D219" s="74">
        <v>15110</v>
      </c>
      <c r="E219" s="74" t="s">
        <v>2407</v>
      </c>
      <c r="F219" s="75">
        <v>42233</v>
      </c>
      <c r="G219" s="76">
        <v>2</v>
      </c>
      <c r="H219" s="88">
        <v>1</v>
      </c>
      <c r="I219" s="88">
        <v>4</v>
      </c>
      <c r="J219" s="88">
        <v>2</v>
      </c>
      <c r="K219" s="88">
        <v>3</v>
      </c>
      <c r="L219" s="88">
        <v>2</v>
      </c>
      <c r="M219" s="77">
        <v>1</v>
      </c>
      <c r="N219" s="78" t="s">
        <v>2680</v>
      </c>
      <c r="O219" s="167" t="s">
        <v>581</v>
      </c>
      <c r="P219" s="78" t="s">
        <v>2680</v>
      </c>
      <c r="Q219" s="78" t="s">
        <v>2680</v>
      </c>
      <c r="R219" s="167" t="s">
        <v>1085</v>
      </c>
      <c r="S219" s="78" t="s">
        <v>2680</v>
      </c>
      <c r="T219" s="131" t="s">
        <v>2746</v>
      </c>
    </row>
    <row r="220" spans="1:21" s="90" customFormat="1" ht="34.5" customHeight="1" x14ac:dyDescent="0.25">
      <c r="A220" s="74" t="s">
        <v>170</v>
      </c>
      <c r="B220" s="74" t="s">
        <v>1904</v>
      </c>
      <c r="C220" s="63" t="s">
        <v>46</v>
      </c>
      <c r="D220" s="74">
        <v>15130</v>
      </c>
      <c r="E220" s="74" t="s">
        <v>2448</v>
      </c>
      <c r="F220" s="75">
        <v>42089</v>
      </c>
      <c r="G220" s="76">
        <v>1</v>
      </c>
      <c r="H220" s="88">
        <v>1</v>
      </c>
      <c r="I220" s="88">
        <v>2</v>
      </c>
      <c r="J220" s="88">
        <v>1</v>
      </c>
      <c r="K220" s="88">
        <v>2</v>
      </c>
      <c r="L220" s="88">
        <v>1</v>
      </c>
      <c r="M220" s="77">
        <v>1</v>
      </c>
      <c r="N220" s="78" t="s">
        <v>2680</v>
      </c>
      <c r="O220" s="167" t="s">
        <v>483</v>
      </c>
      <c r="P220" s="78" t="s">
        <v>2680</v>
      </c>
      <c r="Q220" s="78" t="s">
        <v>2680</v>
      </c>
      <c r="R220" s="167" t="s">
        <v>1033</v>
      </c>
      <c r="S220" s="78" t="s">
        <v>2680</v>
      </c>
      <c r="T220" s="131" t="s">
        <v>2746</v>
      </c>
    </row>
    <row r="221" spans="1:21" s="90" customFormat="1" ht="34.5" customHeight="1" x14ac:dyDescent="0.25">
      <c r="A221" s="74" t="s">
        <v>332</v>
      </c>
      <c r="B221" s="74" t="s">
        <v>1905</v>
      </c>
      <c r="C221" s="63" t="s">
        <v>1</v>
      </c>
      <c r="D221" s="74">
        <v>13020</v>
      </c>
      <c r="E221" s="74" t="s">
        <v>2443</v>
      </c>
      <c r="F221" s="75">
        <v>42710</v>
      </c>
      <c r="G221" s="76">
        <v>3</v>
      </c>
      <c r="H221" s="88">
        <v>1</v>
      </c>
      <c r="I221" s="88">
        <v>2</v>
      </c>
      <c r="J221" s="88">
        <v>3</v>
      </c>
      <c r="K221" s="88">
        <v>3</v>
      </c>
      <c r="L221" s="88">
        <v>4</v>
      </c>
      <c r="M221" s="77">
        <v>1</v>
      </c>
      <c r="N221" s="78" t="s">
        <v>2680</v>
      </c>
      <c r="O221" s="167" t="s">
        <v>660</v>
      </c>
      <c r="P221" s="78" t="s">
        <v>2680</v>
      </c>
      <c r="Q221" s="78" t="s">
        <v>2680</v>
      </c>
      <c r="R221" s="167" t="s">
        <v>980</v>
      </c>
      <c r="S221" s="78" t="s">
        <v>2680</v>
      </c>
      <c r="T221" s="131" t="s">
        <v>2746</v>
      </c>
    </row>
    <row r="222" spans="1:21" s="90" customFormat="1" ht="34.5" customHeight="1" x14ac:dyDescent="0.25">
      <c r="A222" s="74" t="s">
        <v>530</v>
      </c>
      <c r="B222" s="74" t="s">
        <v>1711</v>
      </c>
      <c r="C222" s="63" t="s">
        <v>2307</v>
      </c>
      <c r="D222" s="74">
        <v>23110</v>
      </c>
      <c r="E222" s="74" t="s">
        <v>2413</v>
      </c>
      <c r="F222" s="75">
        <v>43600</v>
      </c>
      <c r="G222" s="76">
        <v>1</v>
      </c>
      <c r="H222" s="88">
        <v>1</v>
      </c>
      <c r="I222" s="88">
        <v>1</v>
      </c>
      <c r="J222" s="88">
        <v>1</v>
      </c>
      <c r="K222" s="88">
        <v>1</v>
      </c>
      <c r="L222" s="88">
        <v>2</v>
      </c>
      <c r="M222" s="77">
        <v>1</v>
      </c>
      <c r="N222" s="118" t="s">
        <v>2681</v>
      </c>
      <c r="O222" s="118" t="s">
        <v>2681</v>
      </c>
      <c r="P222" s="78" t="s">
        <v>2680</v>
      </c>
      <c r="Q222" s="118" t="s">
        <v>2681</v>
      </c>
      <c r="R222" s="118" t="s">
        <v>2681</v>
      </c>
      <c r="S222" s="167" t="s">
        <v>2636</v>
      </c>
      <c r="T222" s="131" t="s">
        <v>2682</v>
      </c>
    </row>
    <row r="223" spans="1:21" s="90" customFormat="1" ht="34.5" customHeight="1" x14ac:dyDescent="0.25">
      <c r="A223" s="74" t="s">
        <v>344</v>
      </c>
      <c r="B223" s="74" t="s">
        <v>1906</v>
      </c>
      <c r="C223" s="63" t="s">
        <v>131</v>
      </c>
      <c r="D223" s="74">
        <v>21020</v>
      </c>
      <c r="E223" s="74" t="s">
        <v>2449</v>
      </c>
      <c r="F223" s="75">
        <v>42751</v>
      </c>
      <c r="G223" s="76">
        <v>2</v>
      </c>
      <c r="H223" s="88">
        <v>1</v>
      </c>
      <c r="I223" s="88">
        <v>2</v>
      </c>
      <c r="J223" s="88">
        <v>2</v>
      </c>
      <c r="K223" s="88">
        <v>1</v>
      </c>
      <c r="L223" s="88">
        <v>3</v>
      </c>
      <c r="M223" s="77">
        <v>1</v>
      </c>
      <c r="N223" s="78" t="s">
        <v>2680</v>
      </c>
      <c r="O223" s="167" t="s">
        <v>827</v>
      </c>
      <c r="P223" s="78" t="s">
        <v>2680</v>
      </c>
      <c r="Q223" s="78" t="s">
        <v>2680</v>
      </c>
      <c r="R223" s="167" t="s">
        <v>1162</v>
      </c>
      <c r="S223" s="78" t="s">
        <v>2680</v>
      </c>
      <c r="T223" s="131" t="s">
        <v>2746</v>
      </c>
    </row>
    <row r="224" spans="1:21" s="90" customFormat="1" ht="34.5" customHeight="1" x14ac:dyDescent="0.25">
      <c r="A224" s="74" t="s">
        <v>193</v>
      </c>
      <c r="B224" s="74" t="s">
        <v>1907</v>
      </c>
      <c r="C224" s="63" t="s">
        <v>2</v>
      </c>
      <c r="D224" s="74">
        <v>52010</v>
      </c>
      <c r="E224" s="74" t="s">
        <v>2431</v>
      </c>
      <c r="F224" s="75">
        <v>42055</v>
      </c>
      <c r="G224" s="76">
        <v>1</v>
      </c>
      <c r="H224" s="88">
        <v>1</v>
      </c>
      <c r="I224" s="88">
        <v>2</v>
      </c>
      <c r="J224" s="88">
        <v>1</v>
      </c>
      <c r="K224" s="88">
        <v>1</v>
      </c>
      <c r="L224" s="88">
        <v>1</v>
      </c>
      <c r="M224" s="77">
        <v>1</v>
      </c>
      <c r="N224" s="78" t="s">
        <v>2680</v>
      </c>
      <c r="O224" s="167" t="s">
        <v>750</v>
      </c>
      <c r="P224" s="78" t="s">
        <v>2680</v>
      </c>
      <c r="Q224" s="78" t="s">
        <v>2680</v>
      </c>
      <c r="R224" s="167" t="s">
        <v>1051</v>
      </c>
      <c r="S224" s="78" t="s">
        <v>2680</v>
      </c>
      <c r="T224" s="131" t="s">
        <v>2746</v>
      </c>
    </row>
    <row r="225" spans="1:20" s="90" customFormat="1" ht="34.5" customHeight="1" x14ac:dyDescent="0.25">
      <c r="A225" s="74" t="s">
        <v>563</v>
      </c>
      <c r="B225" s="74" t="s">
        <v>1908</v>
      </c>
      <c r="C225" s="63" t="s">
        <v>87</v>
      </c>
      <c r="D225" s="74">
        <v>15220</v>
      </c>
      <c r="E225" s="74" t="s">
        <v>2435</v>
      </c>
      <c r="F225" s="75">
        <v>43149</v>
      </c>
      <c r="G225" s="76">
        <v>1</v>
      </c>
      <c r="H225" s="88">
        <v>1</v>
      </c>
      <c r="I225" s="88">
        <v>2</v>
      </c>
      <c r="J225" s="88">
        <v>1</v>
      </c>
      <c r="K225" s="88">
        <v>1</v>
      </c>
      <c r="L225" s="88">
        <v>2</v>
      </c>
      <c r="M225" s="77">
        <v>1</v>
      </c>
      <c r="N225" s="78" t="s">
        <v>2680</v>
      </c>
      <c r="O225" s="167" t="s">
        <v>585</v>
      </c>
      <c r="P225" s="78" t="s">
        <v>2680</v>
      </c>
      <c r="Q225" s="78" t="s">
        <v>2680</v>
      </c>
      <c r="R225" s="167" t="s">
        <v>1344</v>
      </c>
      <c r="S225" s="78" t="s">
        <v>2680</v>
      </c>
      <c r="T225" s="131" t="s">
        <v>2746</v>
      </c>
    </row>
    <row r="226" spans="1:20" s="90" customFormat="1" ht="34.5" customHeight="1" x14ac:dyDescent="0.25">
      <c r="A226" s="74" t="s">
        <v>256</v>
      </c>
      <c r="B226" s="74" t="s">
        <v>2173</v>
      </c>
      <c r="C226" s="63" t="s">
        <v>2315</v>
      </c>
      <c r="D226" s="74">
        <v>11330</v>
      </c>
      <c r="E226" s="74" t="s">
        <v>2411</v>
      </c>
      <c r="F226" s="75">
        <v>41972</v>
      </c>
      <c r="G226" s="76">
        <v>1</v>
      </c>
      <c r="H226" s="88">
        <v>1</v>
      </c>
      <c r="I226" s="88">
        <v>2</v>
      </c>
      <c r="J226" s="88">
        <v>2</v>
      </c>
      <c r="K226" s="88">
        <v>1</v>
      </c>
      <c r="L226" s="88">
        <v>1</v>
      </c>
      <c r="M226" s="77">
        <v>1</v>
      </c>
      <c r="N226" s="78" t="s">
        <v>2680</v>
      </c>
      <c r="O226" s="167" t="s">
        <v>816</v>
      </c>
      <c r="P226" s="78" t="s">
        <v>2680</v>
      </c>
      <c r="Q226" s="78" t="s">
        <v>2680</v>
      </c>
      <c r="R226" s="167" t="s">
        <v>1093</v>
      </c>
      <c r="S226" s="78" t="s">
        <v>2680</v>
      </c>
      <c r="T226" s="131" t="s">
        <v>2746</v>
      </c>
    </row>
    <row r="227" spans="1:20" s="90" customFormat="1" ht="34.5" customHeight="1" x14ac:dyDescent="0.25">
      <c r="A227" s="74" t="s">
        <v>280</v>
      </c>
      <c r="B227" s="74" t="s">
        <v>1909</v>
      </c>
      <c r="C227" s="63" t="s">
        <v>2288</v>
      </c>
      <c r="D227" s="74">
        <v>11330</v>
      </c>
      <c r="E227" s="74" t="s">
        <v>2411</v>
      </c>
      <c r="F227" s="75">
        <v>42248</v>
      </c>
      <c r="G227" s="76">
        <v>2</v>
      </c>
      <c r="H227" s="88">
        <v>1</v>
      </c>
      <c r="I227" s="88">
        <v>2</v>
      </c>
      <c r="J227" s="88">
        <v>2</v>
      </c>
      <c r="K227" s="88">
        <v>2</v>
      </c>
      <c r="L227" s="88">
        <v>3</v>
      </c>
      <c r="M227" s="77">
        <v>1</v>
      </c>
      <c r="N227" s="78" t="s">
        <v>2680</v>
      </c>
      <c r="O227" s="167" t="s">
        <v>726</v>
      </c>
      <c r="P227" s="78" t="s">
        <v>2680</v>
      </c>
      <c r="Q227" s="78" t="s">
        <v>2680</v>
      </c>
      <c r="R227" s="167" t="s">
        <v>1124</v>
      </c>
      <c r="S227" s="78" t="s">
        <v>2680</v>
      </c>
      <c r="T227" s="131" t="s">
        <v>2746</v>
      </c>
    </row>
    <row r="228" spans="1:20" s="90" customFormat="1" ht="34.5" customHeight="1" x14ac:dyDescent="0.25">
      <c r="A228" s="74" t="s">
        <v>172</v>
      </c>
      <c r="B228" s="74" t="s">
        <v>1910</v>
      </c>
      <c r="C228" s="63" t="s">
        <v>2293</v>
      </c>
      <c r="D228" s="74">
        <v>13040</v>
      </c>
      <c r="E228" s="74" t="s">
        <v>2433</v>
      </c>
      <c r="F228" s="75">
        <v>41939</v>
      </c>
      <c r="G228" s="76">
        <v>2</v>
      </c>
      <c r="H228" s="88">
        <v>2</v>
      </c>
      <c r="I228" s="88">
        <v>2</v>
      </c>
      <c r="J228" s="88">
        <v>2</v>
      </c>
      <c r="K228" s="88">
        <v>3</v>
      </c>
      <c r="L228" s="88">
        <v>2</v>
      </c>
      <c r="M228" s="77">
        <v>2</v>
      </c>
      <c r="N228" s="78" t="s">
        <v>2680</v>
      </c>
      <c r="O228" s="167" t="s">
        <v>485</v>
      </c>
      <c r="P228" s="78" t="s">
        <v>2680</v>
      </c>
      <c r="Q228" s="78" t="s">
        <v>2680</v>
      </c>
      <c r="R228" s="167" t="s">
        <v>1029</v>
      </c>
      <c r="S228" s="78" t="s">
        <v>2680</v>
      </c>
      <c r="T228" s="131" t="s">
        <v>2746</v>
      </c>
    </row>
    <row r="229" spans="1:20" s="90" customFormat="1" ht="34.5" customHeight="1" x14ac:dyDescent="0.25">
      <c r="A229" s="74" t="s">
        <v>182</v>
      </c>
      <c r="B229" s="74" t="s">
        <v>1912</v>
      </c>
      <c r="C229" s="63" t="s">
        <v>2293</v>
      </c>
      <c r="D229" s="74">
        <v>14032</v>
      </c>
      <c r="E229" s="74" t="s">
        <v>2450</v>
      </c>
      <c r="F229" s="75">
        <v>41913</v>
      </c>
      <c r="G229" s="76">
        <v>2</v>
      </c>
      <c r="H229" s="88">
        <v>1</v>
      </c>
      <c r="I229" s="88">
        <v>2</v>
      </c>
      <c r="J229" s="88">
        <v>2</v>
      </c>
      <c r="K229" s="88">
        <v>2</v>
      </c>
      <c r="L229" s="88">
        <v>3</v>
      </c>
      <c r="M229" s="77">
        <v>1</v>
      </c>
      <c r="N229" s="78" t="s">
        <v>2680</v>
      </c>
      <c r="O229" s="167" t="s">
        <v>487</v>
      </c>
      <c r="P229" s="78" t="s">
        <v>2680</v>
      </c>
      <c r="Q229" s="78" t="s">
        <v>2680</v>
      </c>
      <c r="R229" s="167" t="s">
        <v>1066</v>
      </c>
      <c r="S229" s="78" t="s">
        <v>2680</v>
      </c>
      <c r="T229" s="131" t="s">
        <v>2746</v>
      </c>
    </row>
    <row r="230" spans="1:20" s="90" customFormat="1" ht="34.5" customHeight="1" x14ac:dyDescent="0.25">
      <c r="A230" s="74" t="s">
        <v>421</v>
      </c>
      <c r="B230" s="74" t="s">
        <v>1913</v>
      </c>
      <c r="C230" s="63" t="s">
        <v>142</v>
      </c>
      <c r="D230" s="74">
        <v>15112</v>
      </c>
      <c r="E230" s="74" t="s">
        <v>2743</v>
      </c>
      <c r="F230" s="75">
        <v>43010</v>
      </c>
      <c r="G230" s="76">
        <v>1</v>
      </c>
      <c r="H230" s="88">
        <v>1</v>
      </c>
      <c r="I230" s="88">
        <v>1</v>
      </c>
      <c r="J230" s="88">
        <v>1</v>
      </c>
      <c r="K230" s="88">
        <v>2</v>
      </c>
      <c r="L230" s="88">
        <v>3</v>
      </c>
      <c r="M230" s="77">
        <v>1</v>
      </c>
      <c r="N230" s="78" t="s">
        <v>2680</v>
      </c>
      <c r="O230" s="167" t="s">
        <v>706</v>
      </c>
      <c r="P230" s="78" t="s">
        <v>2680</v>
      </c>
      <c r="Q230" s="78" t="s">
        <v>2680</v>
      </c>
      <c r="R230" s="167" t="s">
        <v>1022</v>
      </c>
      <c r="S230" s="78" t="s">
        <v>2680</v>
      </c>
      <c r="T230" s="131" t="s">
        <v>2746</v>
      </c>
    </row>
    <row r="231" spans="1:20" s="90" customFormat="1" ht="34.5" customHeight="1" x14ac:dyDescent="0.25">
      <c r="A231" s="74" t="s">
        <v>446</v>
      </c>
      <c r="B231" s="74" t="s">
        <v>1914</v>
      </c>
      <c r="C231" s="63" t="s">
        <v>142</v>
      </c>
      <c r="D231" s="74">
        <v>13040</v>
      </c>
      <c r="E231" s="74" t="s">
        <v>2433</v>
      </c>
      <c r="F231" s="75">
        <v>43175</v>
      </c>
      <c r="G231" s="76">
        <v>2</v>
      </c>
      <c r="H231" s="88">
        <v>1</v>
      </c>
      <c r="I231" s="88">
        <v>3</v>
      </c>
      <c r="J231" s="88">
        <v>2</v>
      </c>
      <c r="K231" s="88">
        <v>2</v>
      </c>
      <c r="L231" s="88">
        <v>3</v>
      </c>
      <c r="M231" s="77">
        <v>1</v>
      </c>
      <c r="N231" s="78" t="s">
        <v>2680</v>
      </c>
      <c r="O231" s="167" t="s">
        <v>598</v>
      </c>
      <c r="P231" s="78" t="s">
        <v>2680</v>
      </c>
      <c r="Q231" s="78" t="s">
        <v>2680</v>
      </c>
      <c r="R231" s="167" t="s">
        <v>2275</v>
      </c>
      <c r="S231" s="78" t="s">
        <v>2680</v>
      </c>
      <c r="T231" s="131" t="s">
        <v>2746</v>
      </c>
    </row>
    <row r="232" spans="1:20" s="90" customFormat="1" ht="34.5" customHeight="1" x14ac:dyDescent="0.25">
      <c r="A232" s="74" t="s">
        <v>425</v>
      </c>
      <c r="B232" s="74" t="s">
        <v>1833</v>
      </c>
      <c r="C232" s="63" t="s">
        <v>85</v>
      </c>
      <c r="D232" s="74">
        <v>14031</v>
      </c>
      <c r="E232" s="74" t="s">
        <v>2451</v>
      </c>
      <c r="F232" s="75">
        <v>43035</v>
      </c>
      <c r="G232" s="76">
        <v>2</v>
      </c>
      <c r="H232" s="88">
        <v>1</v>
      </c>
      <c r="I232" s="88">
        <v>3</v>
      </c>
      <c r="J232" s="88">
        <v>2</v>
      </c>
      <c r="K232" s="88">
        <v>2</v>
      </c>
      <c r="L232" s="88">
        <v>2</v>
      </c>
      <c r="M232" s="77">
        <v>1</v>
      </c>
      <c r="N232" s="78" t="s">
        <v>2680</v>
      </c>
      <c r="O232" s="167" t="s">
        <v>643</v>
      </c>
      <c r="P232" s="78" t="s">
        <v>2680</v>
      </c>
      <c r="Q232" s="78" t="s">
        <v>2680</v>
      </c>
      <c r="R232" s="167" t="s">
        <v>1345</v>
      </c>
      <c r="S232" s="78" t="s">
        <v>2680</v>
      </c>
      <c r="T232" s="131" t="s">
        <v>2746</v>
      </c>
    </row>
    <row r="233" spans="1:20" s="90" customFormat="1" ht="34.5" customHeight="1" x14ac:dyDescent="0.25">
      <c r="A233" s="74" t="s">
        <v>392</v>
      </c>
      <c r="B233" s="74" t="s">
        <v>1916</v>
      </c>
      <c r="C233" s="63" t="s">
        <v>1</v>
      </c>
      <c r="D233" s="74">
        <v>15114</v>
      </c>
      <c r="E233" s="74" t="s">
        <v>2452</v>
      </c>
      <c r="F233" s="75">
        <v>42929</v>
      </c>
      <c r="G233" s="76">
        <v>3</v>
      </c>
      <c r="H233" s="88">
        <v>1</v>
      </c>
      <c r="I233" s="88">
        <v>4</v>
      </c>
      <c r="J233" s="88">
        <v>3</v>
      </c>
      <c r="K233" s="88">
        <v>3</v>
      </c>
      <c r="L233" s="88">
        <v>4</v>
      </c>
      <c r="M233" s="77">
        <v>1</v>
      </c>
      <c r="N233" s="78" t="s">
        <v>2680</v>
      </c>
      <c r="O233" s="167" t="s">
        <v>628</v>
      </c>
      <c r="P233" s="78" t="s">
        <v>2680</v>
      </c>
      <c r="Q233" s="78" t="s">
        <v>2680</v>
      </c>
      <c r="R233" s="167" t="s">
        <v>1346</v>
      </c>
      <c r="S233" s="78" t="s">
        <v>2680</v>
      </c>
      <c r="T233" s="131" t="s">
        <v>2746</v>
      </c>
    </row>
    <row r="234" spans="1:20" s="90" customFormat="1" ht="34.5" customHeight="1" x14ac:dyDescent="0.25">
      <c r="A234" s="74" t="s">
        <v>171</v>
      </c>
      <c r="B234" s="74" t="s">
        <v>2777</v>
      </c>
      <c r="C234" s="63" t="s">
        <v>2293</v>
      </c>
      <c r="D234" s="74">
        <v>15112</v>
      </c>
      <c r="E234" s="74" t="s">
        <v>2743</v>
      </c>
      <c r="F234" s="75">
        <v>42291</v>
      </c>
      <c r="G234" s="76">
        <v>3</v>
      </c>
      <c r="H234" s="76">
        <v>1</v>
      </c>
      <c r="I234" s="76">
        <v>3</v>
      </c>
      <c r="J234" s="76">
        <v>2</v>
      </c>
      <c r="K234" s="76">
        <v>3</v>
      </c>
      <c r="L234" s="76">
        <v>3</v>
      </c>
      <c r="M234" s="77">
        <v>1</v>
      </c>
      <c r="N234" s="78" t="s">
        <v>2680</v>
      </c>
      <c r="O234" s="167" t="s">
        <v>486</v>
      </c>
      <c r="P234" s="78" t="s">
        <v>2680</v>
      </c>
      <c r="Q234" s="78" t="s">
        <v>2680</v>
      </c>
      <c r="R234" s="167" t="s">
        <v>900</v>
      </c>
      <c r="S234" s="78" t="s">
        <v>2680</v>
      </c>
      <c r="T234" s="131" t="s">
        <v>2746</v>
      </c>
    </row>
    <row r="235" spans="1:20" s="90" customFormat="1" ht="34.5" customHeight="1" x14ac:dyDescent="0.25">
      <c r="A235" s="74" t="s">
        <v>408</v>
      </c>
      <c r="B235" s="74" t="s">
        <v>1918</v>
      </c>
      <c r="C235" s="63" t="s">
        <v>2307</v>
      </c>
      <c r="D235" s="74">
        <v>41030</v>
      </c>
      <c r="E235" s="74" t="s">
        <v>2438</v>
      </c>
      <c r="F235" s="75">
        <v>42976</v>
      </c>
      <c r="G235" s="76">
        <v>1</v>
      </c>
      <c r="H235" s="88">
        <v>1</v>
      </c>
      <c r="I235" s="88">
        <v>2</v>
      </c>
      <c r="J235" s="88">
        <v>1</v>
      </c>
      <c r="K235" s="88">
        <v>1</v>
      </c>
      <c r="L235" s="88">
        <v>2</v>
      </c>
      <c r="M235" s="77">
        <v>1</v>
      </c>
      <c r="N235" s="78" t="s">
        <v>2680</v>
      </c>
      <c r="O235" s="167" t="s">
        <v>626</v>
      </c>
      <c r="P235" s="78" t="s">
        <v>2680</v>
      </c>
      <c r="Q235" s="78" t="s">
        <v>2680</v>
      </c>
      <c r="R235" s="167" t="s">
        <v>1347</v>
      </c>
      <c r="S235" s="78" t="s">
        <v>2680</v>
      </c>
      <c r="T235" s="131" t="s">
        <v>2746</v>
      </c>
    </row>
    <row r="236" spans="1:20" s="90" customFormat="1" ht="34.5" customHeight="1" x14ac:dyDescent="0.25">
      <c r="A236" s="74" t="s">
        <v>846</v>
      </c>
      <c r="B236" s="74" t="s">
        <v>2778</v>
      </c>
      <c r="C236" s="63" t="s">
        <v>2332</v>
      </c>
      <c r="D236" s="74">
        <v>13030</v>
      </c>
      <c r="E236" s="74" t="s">
        <v>2395</v>
      </c>
      <c r="F236" s="75">
        <v>42900</v>
      </c>
      <c r="G236" s="76">
        <v>2</v>
      </c>
      <c r="H236" s="88">
        <v>1</v>
      </c>
      <c r="I236" s="88">
        <v>2</v>
      </c>
      <c r="J236" s="88">
        <v>3</v>
      </c>
      <c r="K236" s="88">
        <v>3</v>
      </c>
      <c r="L236" s="88">
        <v>3</v>
      </c>
      <c r="M236" s="77">
        <v>1</v>
      </c>
      <c r="N236" s="78" t="s">
        <v>2680</v>
      </c>
      <c r="O236" s="167" t="s">
        <v>968</v>
      </c>
      <c r="P236" s="78" t="s">
        <v>2680</v>
      </c>
      <c r="Q236" s="78" t="s">
        <v>2680</v>
      </c>
      <c r="R236" s="167" t="s">
        <v>967</v>
      </c>
      <c r="S236" s="78" t="s">
        <v>2680</v>
      </c>
      <c r="T236" s="131" t="s">
        <v>2746</v>
      </c>
    </row>
    <row r="237" spans="1:20" s="90" customFormat="1" ht="34.5" customHeight="1" x14ac:dyDescent="0.25">
      <c r="A237" s="74" t="s">
        <v>296</v>
      </c>
      <c r="B237" s="74" t="s">
        <v>1919</v>
      </c>
      <c r="C237" s="63" t="s">
        <v>213</v>
      </c>
      <c r="D237" s="74">
        <v>43040</v>
      </c>
      <c r="E237" s="74" t="s">
        <v>2416</v>
      </c>
      <c r="F237" s="75">
        <v>42457</v>
      </c>
      <c r="G237" s="76">
        <v>3</v>
      </c>
      <c r="H237" s="88">
        <v>1</v>
      </c>
      <c r="I237" s="88">
        <v>3</v>
      </c>
      <c r="J237" s="88">
        <v>2</v>
      </c>
      <c r="K237" s="88">
        <v>2</v>
      </c>
      <c r="L237" s="88">
        <v>4</v>
      </c>
      <c r="M237" s="77">
        <v>1</v>
      </c>
      <c r="N237" s="78" t="s">
        <v>2680</v>
      </c>
      <c r="O237" s="167" t="s">
        <v>788</v>
      </c>
      <c r="P237" s="78" t="s">
        <v>2680</v>
      </c>
      <c r="Q237" s="78" t="s">
        <v>2680</v>
      </c>
      <c r="R237" s="167" t="s">
        <v>1108</v>
      </c>
      <c r="S237" s="78" t="s">
        <v>2680</v>
      </c>
      <c r="T237" s="131" t="s">
        <v>2746</v>
      </c>
    </row>
    <row r="238" spans="1:20" s="90" customFormat="1" ht="34.5" customHeight="1" x14ac:dyDescent="0.25">
      <c r="A238" s="74" t="s">
        <v>258</v>
      </c>
      <c r="B238" s="74" t="s">
        <v>1920</v>
      </c>
      <c r="C238" s="63" t="s">
        <v>2283</v>
      </c>
      <c r="D238" s="74">
        <v>11330</v>
      </c>
      <c r="E238" s="74" t="s">
        <v>2411</v>
      </c>
      <c r="F238" s="75">
        <v>42278</v>
      </c>
      <c r="G238" s="76">
        <v>1</v>
      </c>
      <c r="H238" s="88">
        <v>1</v>
      </c>
      <c r="I238" s="88">
        <v>2</v>
      </c>
      <c r="J238" s="88">
        <v>1</v>
      </c>
      <c r="K238" s="88">
        <v>2</v>
      </c>
      <c r="L238" s="88">
        <v>2</v>
      </c>
      <c r="M238" s="77">
        <v>1</v>
      </c>
      <c r="N238" s="78" t="s">
        <v>2680</v>
      </c>
      <c r="O238" s="167" t="s">
        <v>805</v>
      </c>
      <c r="P238" s="78" t="s">
        <v>2680</v>
      </c>
      <c r="Q238" s="78" t="s">
        <v>2680</v>
      </c>
      <c r="R238" s="167" t="s">
        <v>1090</v>
      </c>
      <c r="S238" s="78" t="s">
        <v>2680</v>
      </c>
      <c r="T238" s="131" t="s">
        <v>2746</v>
      </c>
    </row>
    <row r="239" spans="1:20" s="90" customFormat="1" ht="34.5" customHeight="1" x14ac:dyDescent="0.25">
      <c r="A239" s="74" t="s">
        <v>311</v>
      </c>
      <c r="B239" s="74" t="s">
        <v>1921</v>
      </c>
      <c r="C239" s="63" t="s">
        <v>2285</v>
      </c>
      <c r="D239" s="74">
        <v>15230</v>
      </c>
      <c r="E239" s="74" t="s">
        <v>2453</v>
      </c>
      <c r="F239" s="75">
        <v>42520</v>
      </c>
      <c r="G239" s="76">
        <v>2</v>
      </c>
      <c r="H239" s="88">
        <v>1</v>
      </c>
      <c r="I239" s="88">
        <v>2</v>
      </c>
      <c r="J239" s="88">
        <v>3</v>
      </c>
      <c r="K239" s="88">
        <v>3</v>
      </c>
      <c r="L239" s="88">
        <v>4</v>
      </c>
      <c r="M239" s="77">
        <v>1</v>
      </c>
      <c r="N239" s="78" t="s">
        <v>2680</v>
      </c>
      <c r="O239" s="167" t="s">
        <v>468</v>
      </c>
      <c r="P239" s="78" t="s">
        <v>2680</v>
      </c>
      <c r="Q239" s="78" t="s">
        <v>2680</v>
      </c>
      <c r="R239" s="167" t="s">
        <v>1128</v>
      </c>
      <c r="S239" s="78" t="s">
        <v>2680</v>
      </c>
      <c r="T239" s="131" t="s">
        <v>2746</v>
      </c>
    </row>
    <row r="240" spans="1:20" s="90" customFormat="1" ht="34.5" customHeight="1" x14ac:dyDescent="0.25">
      <c r="A240" s="74" t="s">
        <v>235</v>
      </c>
      <c r="B240" s="74" t="s">
        <v>1922</v>
      </c>
      <c r="C240" s="63" t="s">
        <v>2320</v>
      </c>
      <c r="D240" s="74">
        <v>15110</v>
      </c>
      <c r="E240" s="74" t="s">
        <v>2407</v>
      </c>
      <c r="F240" s="75">
        <v>42023</v>
      </c>
      <c r="G240" s="76">
        <v>1</v>
      </c>
      <c r="H240" s="88">
        <v>1</v>
      </c>
      <c r="I240" s="88">
        <v>1</v>
      </c>
      <c r="J240" s="88">
        <v>1</v>
      </c>
      <c r="K240" s="88">
        <v>1</v>
      </c>
      <c r="L240" s="88">
        <v>2</v>
      </c>
      <c r="M240" s="77">
        <v>1</v>
      </c>
      <c r="N240" s="78" t="s">
        <v>2680</v>
      </c>
      <c r="O240" s="78" t="s">
        <v>2680</v>
      </c>
      <c r="P240" s="78" t="s">
        <v>2680</v>
      </c>
      <c r="Q240" s="78" t="s">
        <v>2680</v>
      </c>
      <c r="R240" s="167" t="s">
        <v>966</v>
      </c>
      <c r="S240" s="78" t="s">
        <v>2680</v>
      </c>
      <c r="T240" s="131" t="s">
        <v>2746</v>
      </c>
    </row>
    <row r="241" spans="1:20" s="90" customFormat="1" ht="34.5" customHeight="1" x14ac:dyDescent="0.25">
      <c r="A241" s="74" t="s">
        <v>188</v>
      </c>
      <c r="B241" s="74" t="s">
        <v>1923</v>
      </c>
      <c r="C241" s="63" t="s">
        <v>2320</v>
      </c>
      <c r="D241" s="74">
        <v>15110</v>
      </c>
      <c r="E241" s="74" t="s">
        <v>2407</v>
      </c>
      <c r="F241" s="75">
        <v>42230</v>
      </c>
      <c r="G241" s="76">
        <v>1</v>
      </c>
      <c r="H241" s="88">
        <v>1</v>
      </c>
      <c r="I241" s="88">
        <v>3</v>
      </c>
      <c r="J241" s="88">
        <v>2</v>
      </c>
      <c r="K241" s="88">
        <v>1</v>
      </c>
      <c r="L241" s="88">
        <v>1</v>
      </c>
      <c r="M241" s="77">
        <v>1</v>
      </c>
      <c r="N241" s="78" t="s">
        <v>2680</v>
      </c>
      <c r="O241" s="167" t="s">
        <v>737</v>
      </c>
      <c r="P241" s="78" t="s">
        <v>2680</v>
      </c>
      <c r="Q241" s="78" t="s">
        <v>2680</v>
      </c>
      <c r="R241" s="167" t="s">
        <v>1055</v>
      </c>
      <c r="S241" s="78" t="s">
        <v>2680</v>
      </c>
      <c r="T241" s="131" t="s">
        <v>2746</v>
      </c>
    </row>
    <row r="242" spans="1:20" s="90" customFormat="1" ht="34.5" customHeight="1" x14ac:dyDescent="0.25">
      <c r="A242" s="74" t="s">
        <v>847</v>
      </c>
      <c r="B242" s="74" t="s">
        <v>1924</v>
      </c>
      <c r="C242" s="63" t="s">
        <v>2303</v>
      </c>
      <c r="D242" s="74">
        <v>11120</v>
      </c>
      <c r="E242" s="74" t="s">
        <v>2454</v>
      </c>
      <c r="F242" s="75">
        <v>42118</v>
      </c>
      <c r="G242" s="76">
        <v>2</v>
      </c>
      <c r="H242" s="88">
        <v>1</v>
      </c>
      <c r="I242" s="88">
        <v>2</v>
      </c>
      <c r="J242" s="88">
        <v>2</v>
      </c>
      <c r="K242" s="88">
        <v>3</v>
      </c>
      <c r="L242" s="88">
        <v>1</v>
      </c>
      <c r="M242" s="77">
        <v>1</v>
      </c>
      <c r="N242" s="78" t="s">
        <v>2680</v>
      </c>
      <c r="O242" s="167" t="s">
        <v>1231</v>
      </c>
      <c r="P242" s="78" t="s">
        <v>2680</v>
      </c>
      <c r="Q242" s="78" t="s">
        <v>2680</v>
      </c>
      <c r="R242" s="167" t="s">
        <v>1230</v>
      </c>
      <c r="S242" s="78" t="s">
        <v>2680</v>
      </c>
      <c r="T242" s="131" t="s">
        <v>2746</v>
      </c>
    </row>
    <row r="243" spans="1:20" s="90" customFormat="1" ht="34.5" customHeight="1" x14ac:dyDescent="0.25">
      <c r="A243" s="74" t="s">
        <v>251</v>
      </c>
      <c r="B243" s="74" t="s">
        <v>1925</v>
      </c>
      <c r="C243" s="63" t="s">
        <v>2299</v>
      </c>
      <c r="D243" s="74">
        <v>31110</v>
      </c>
      <c r="E243" s="74" t="s">
        <v>2455</v>
      </c>
      <c r="F243" s="75">
        <v>42199</v>
      </c>
      <c r="G243" s="76">
        <v>2</v>
      </c>
      <c r="H243" s="88">
        <v>1</v>
      </c>
      <c r="I243" s="88">
        <v>2</v>
      </c>
      <c r="J243" s="88">
        <v>2</v>
      </c>
      <c r="K243" s="88">
        <v>2</v>
      </c>
      <c r="L243" s="88">
        <v>4</v>
      </c>
      <c r="M243" s="77">
        <v>1</v>
      </c>
      <c r="N243" s="78" t="s">
        <v>2680</v>
      </c>
      <c r="O243" s="167" t="s">
        <v>467</v>
      </c>
      <c r="P243" s="78" t="s">
        <v>2680</v>
      </c>
      <c r="Q243" s="78" t="s">
        <v>2680</v>
      </c>
      <c r="R243" s="167" t="s">
        <v>1154</v>
      </c>
      <c r="S243" s="78" t="s">
        <v>2680</v>
      </c>
      <c r="T243" s="131" t="s">
        <v>2746</v>
      </c>
    </row>
    <row r="244" spans="1:20" s="90" customFormat="1" ht="34.5" customHeight="1" x14ac:dyDescent="0.25">
      <c r="A244" s="74" t="s">
        <v>187</v>
      </c>
      <c r="B244" s="74" t="s">
        <v>1927</v>
      </c>
      <c r="C244" s="63" t="s">
        <v>2346</v>
      </c>
      <c r="D244" s="74">
        <v>41030</v>
      </c>
      <c r="E244" s="74" t="s">
        <v>2438</v>
      </c>
      <c r="F244" s="75">
        <v>42220</v>
      </c>
      <c r="G244" s="76">
        <v>1</v>
      </c>
      <c r="H244" s="88">
        <v>1</v>
      </c>
      <c r="I244" s="88">
        <v>1</v>
      </c>
      <c r="J244" s="88">
        <v>2</v>
      </c>
      <c r="K244" s="88">
        <v>1</v>
      </c>
      <c r="L244" s="88">
        <v>2</v>
      </c>
      <c r="M244" s="77">
        <v>1</v>
      </c>
      <c r="N244" s="78" t="s">
        <v>2680</v>
      </c>
      <c r="O244" s="167" t="s">
        <v>738</v>
      </c>
      <c r="P244" s="78" t="s">
        <v>2680</v>
      </c>
      <c r="Q244" s="78" t="s">
        <v>2680</v>
      </c>
      <c r="R244" s="167" t="s">
        <v>1061</v>
      </c>
      <c r="S244" s="78" t="s">
        <v>2680</v>
      </c>
      <c r="T244" s="131" t="s">
        <v>2746</v>
      </c>
    </row>
    <row r="245" spans="1:20" s="90" customFormat="1" ht="34.5" customHeight="1" x14ac:dyDescent="0.25">
      <c r="A245" s="74" t="s">
        <v>333</v>
      </c>
      <c r="B245" s="74" t="s">
        <v>1928</v>
      </c>
      <c r="C245" s="63" t="s">
        <v>131</v>
      </c>
      <c r="D245" s="74">
        <v>41030</v>
      </c>
      <c r="E245" s="74" t="s">
        <v>2438</v>
      </c>
      <c r="F245" s="75">
        <v>42712</v>
      </c>
      <c r="G245" s="76">
        <v>2</v>
      </c>
      <c r="H245" s="88">
        <v>1</v>
      </c>
      <c r="I245" s="88">
        <v>2</v>
      </c>
      <c r="J245" s="88">
        <v>2</v>
      </c>
      <c r="K245" s="88">
        <v>3</v>
      </c>
      <c r="L245" s="88">
        <v>4</v>
      </c>
      <c r="M245" s="77">
        <v>1</v>
      </c>
      <c r="N245" s="78" t="s">
        <v>2680</v>
      </c>
      <c r="O245" s="167" t="s">
        <v>678</v>
      </c>
      <c r="P245" s="78" t="s">
        <v>2680</v>
      </c>
      <c r="Q245" s="78" t="s">
        <v>2680</v>
      </c>
      <c r="R245" s="167" t="s">
        <v>1137</v>
      </c>
      <c r="S245" s="78" t="s">
        <v>2680</v>
      </c>
      <c r="T245" s="131" t="s">
        <v>2746</v>
      </c>
    </row>
    <row r="246" spans="1:20" s="90" customFormat="1" ht="34.5" customHeight="1" x14ac:dyDescent="0.25">
      <c r="A246" s="74" t="s">
        <v>432</v>
      </c>
      <c r="B246" s="74" t="s">
        <v>1929</v>
      </c>
      <c r="C246" s="63" t="s">
        <v>131</v>
      </c>
      <c r="D246" s="74">
        <v>11330</v>
      </c>
      <c r="E246" s="74" t="s">
        <v>2411</v>
      </c>
      <c r="F246" s="75">
        <v>43076</v>
      </c>
      <c r="G246" s="76">
        <v>2</v>
      </c>
      <c r="H246" s="88">
        <v>1</v>
      </c>
      <c r="I246" s="88">
        <v>3</v>
      </c>
      <c r="J246" s="88">
        <v>2</v>
      </c>
      <c r="K246" s="88">
        <v>2</v>
      </c>
      <c r="L246" s="88">
        <v>2</v>
      </c>
      <c r="M246" s="77">
        <v>1</v>
      </c>
      <c r="N246" s="78" t="s">
        <v>2680</v>
      </c>
      <c r="O246" s="167" t="s">
        <v>582</v>
      </c>
      <c r="P246" s="78" t="s">
        <v>2680</v>
      </c>
      <c r="Q246" s="78" t="s">
        <v>2680</v>
      </c>
      <c r="R246" s="167" t="s">
        <v>986</v>
      </c>
      <c r="S246" s="78" t="s">
        <v>2680</v>
      </c>
      <c r="T246" s="131" t="s">
        <v>2746</v>
      </c>
    </row>
    <row r="247" spans="1:20" s="90" customFormat="1" ht="34.5" customHeight="1" x14ac:dyDescent="0.25">
      <c r="A247" s="74" t="s">
        <v>341</v>
      </c>
      <c r="B247" s="74" t="s">
        <v>1830</v>
      </c>
      <c r="C247" s="63" t="s">
        <v>2285</v>
      </c>
      <c r="D247" s="74">
        <v>15110</v>
      </c>
      <c r="E247" s="74" t="s">
        <v>2407</v>
      </c>
      <c r="F247" s="75">
        <v>42717</v>
      </c>
      <c r="G247" s="76">
        <v>3</v>
      </c>
      <c r="H247" s="88">
        <v>2</v>
      </c>
      <c r="I247" s="88">
        <v>2</v>
      </c>
      <c r="J247" s="88">
        <v>2</v>
      </c>
      <c r="K247" s="88">
        <v>3</v>
      </c>
      <c r="L247" s="88">
        <v>4</v>
      </c>
      <c r="M247" s="77">
        <v>1</v>
      </c>
      <c r="N247" s="78" t="s">
        <v>2680</v>
      </c>
      <c r="O247" s="167" t="s">
        <v>680</v>
      </c>
      <c r="P247" s="78" t="s">
        <v>2680</v>
      </c>
      <c r="Q247" s="78" t="s">
        <v>2680</v>
      </c>
      <c r="R247" s="167" t="s">
        <v>1143</v>
      </c>
      <c r="S247" s="78" t="s">
        <v>2680</v>
      </c>
      <c r="T247" s="131" t="s">
        <v>2746</v>
      </c>
    </row>
    <row r="248" spans="1:20" s="90" customFormat="1" ht="34.5" customHeight="1" x14ac:dyDescent="0.25">
      <c r="A248" s="74" t="s">
        <v>284</v>
      </c>
      <c r="B248" s="74" t="s">
        <v>1930</v>
      </c>
      <c r="C248" s="63" t="s">
        <v>87</v>
      </c>
      <c r="D248" s="74">
        <v>41030</v>
      </c>
      <c r="E248" s="74" t="s">
        <v>2438</v>
      </c>
      <c r="F248" s="75">
        <v>42475</v>
      </c>
      <c r="G248" s="76">
        <v>3</v>
      </c>
      <c r="H248" s="88">
        <v>1</v>
      </c>
      <c r="I248" s="88">
        <v>3</v>
      </c>
      <c r="J248" s="88">
        <v>3</v>
      </c>
      <c r="K248" s="88">
        <v>3</v>
      </c>
      <c r="L248" s="88">
        <v>4</v>
      </c>
      <c r="M248" s="77">
        <v>1</v>
      </c>
      <c r="N248" s="78" t="s">
        <v>2680</v>
      </c>
      <c r="O248" s="167" t="s">
        <v>908</v>
      </c>
      <c r="P248" s="78" t="s">
        <v>2680</v>
      </c>
      <c r="Q248" s="78" t="s">
        <v>2680</v>
      </c>
      <c r="R248" s="167" t="s">
        <v>909</v>
      </c>
      <c r="S248" s="78" t="s">
        <v>2680</v>
      </c>
      <c r="T248" s="131" t="s">
        <v>2746</v>
      </c>
    </row>
    <row r="249" spans="1:20" s="90" customFormat="1" ht="34.5" customHeight="1" x14ac:dyDescent="0.25">
      <c r="A249" s="74" t="s">
        <v>343</v>
      </c>
      <c r="B249" s="74" t="s">
        <v>1931</v>
      </c>
      <c r="C249" s="63" t="s">
        <v>2301</v>
      </c>
      <c r="D249" s="74">
        <v>41030</v>
      </c>
      <c r="E249" s="74" t="s">
        <v>2438</v>
      </c>
      <c r="F249" s="75">
        <v>42717</v>
      </c>
      <c r="G249" s="76">
        <v>2</v>
      </c>
      <c r="H249" s="88">
        <v>1</v>
      </c>
      <c r="I249" s="88">
        <v>3</v>
      </c>
      <c r="J249" s="88">
        <v>1</v>
      </c>
      <c r="K249" s="88">
        <v>2</v>
      </c>
      <c r="L249" s="88">
        <v>2</v>
      </c>
      <c r="M249" s="77">
        <v>1</v>
      </c>
      <c r="N249" s="78" t="s">
        <v>2680</v>
      </c>
      <c r="O249" s="167" t="s">
        <v>1277</v>
      </c>
      <c r="P249" s="78" t="s">
        <v>2680</v>
      </c>
      <c r="Q249" s="78" t="s">
        <v>2680</v>
      </c>
      <c r="R249" s="167" t="s">
        <v>1276</v>
      </c>
      <c r="S249" s="78" t="s">
        <v>2680</v>
      </c>
      <c r="T249" s="131" t="s">
        <v>2746</v>
      </c>
    </row>
    <row r="250" spans="1:20" s="90" customFormat="1" ht="34.5" customHeight="1" x14ac:dyDescent="0.25">
      <c r="A250" s="74" t="s">
        <v>241</v>
      </c>
      <c r="B250" s="74" t="s">
        <v>1932</v>
      </c>
      <c r="C250" s="63" t="s">
        <v>50</v>
      </c>
      <c r="D250" s="74">
        <v>25010</v>
      </c>
      <c r="E250" s="74" t="s">
        <v>2409</v>
      </c>
      <c r="F250" s="75">
        <v>42751</v>
      </c>
      <c r="G250" s="76">
        <v>2</v>
      </c>
      <c r="H250" s="88">
        <v>1</v>
      </c>
      <c r="I250" s="88">
        <v>2</v>
      </c>
      <c r="J250" s="88">
        <v>2</v>
      </c>
      <c r="K250" s="88">
        <v>2</v>
      </c>
      <c r="L250" s="88">
        <v>2</v>
      </c>
      <c r="M250" s="77">
        <v>2</v>
      </c>
      <c r="N250" s="78" t="s">
        <v>2680</v>
      </c>
      <c r="O250" s="167" t="s">
        <v>831</v>
      </c>
      <c r="P250" s="78" t="s">
        <v>2680</v>
      </c>
      <c r="Q250" s="78" t="s">
        <v>2680</v>
      </c>
      <c r="R250" s="167" t="s">
        <v>1133</v>
      </c>
      <c r="S250" s="78" t="s">
        <v>2680</v>
      </c>
      <c r="T250" s="131" t="s">
        <v>2746</v>
      </c>
    </row>
    <row r="251" spans="1:20" s="90" customFormat="1" ht="34.5" customHeight="1" x14ac:dyDescent="0.25">
      <c r="A251" s="74" t="s">
        <v>167</v>
      </c>
      <c r="B251" s="74" t="s">
        <v>1933</v>
      </c>
      <c r="C251" s="63" t="s">
        <v>2282</v>
      </c>
      <c r="D251" s="74">
        <v>11420</v>
      </c>
      <c r="E251" s="74" t="s">
        <v>2447</v>
      </c>
      <c r="F251" s="75">
        <v>41879</v>
      </c>
      <c r="G251" s="76">
        <v>2</v>
      </c>
      <c r="H251" s="88">
        <v>1</v>
      </c>
      <c r="I251" s="88">
        <v>2</v>
      </c>
      <c r="J251" s="88">
        <v>1</v>
      </c>
      <c r="K251" s="88">
        <v>2</v>
      </c>
      <c r="L251" s="88">
        <v>3</v>
      </c>
      <c r="M251" s="77">
        <v>1</v>
      </c>
      <c r="N251" s="78" t="s">
        <v>2680</v>
      </c>
      <c r="O251" s="78" t="s">
        <v>2680</v>
      </c>
      <c r="P251" s="78" t="s">
        <v>2680</v>
      </c>
      <c r="Q251" s="78" t="s">
        <v>2680</v>
      </c>
      <c r="R251" s="167" t="s">
        <v>892</v>
      </c>
      <c r="S251" s="78" t="s">
        <v>2680</v>
      </c>
      <c r="T251" s="131" t="s">
        <v>2746</v>
      </c>
    </row>
    <row r="252" spans="1:20" s="90" customFormat="1" ht="34.5" customHeight="1" x14ac:dyDescent="0.25">
      <c r="A252" s="74" t="s">
        <v>277</v>
      </c>
      <c r="B252" s="74" t="s">
        <v>1934</v>
      </c>
      <c r="C252" s="63" t="s">
        <v>2325</v>
      </c>
      <c r="D252" s="74">
        <v>15150</v>
      </c>
      <c r="E252" s="74" t="s">
        <v>2432</v>
      </c>
      <c r="F252" s="75">
        <v>42352</v>
      </c>
      <c r="G252" s="76">
        <v>3</v>
      </c>
      <c r="H252" s="88">
        <v>2</v>
      </c>
      <c r="I252" s="88">
        <v>2</v>
      </c>
      <c r="J252" s="88">
        <v>4</v>
      </c>
      <c r="K252" s="88">
        <v>2</v>
      </c>
      <c r="L252" s="88">
        <v>2</v>
      </c>
      <c r="M252" s="77">
        <v>1</v>
      </c>
      <c r="N252" s="78" t="s">
        <v>2680</v>
      </c>
      <c r="O252" s="167" t="s">
        <v>1088</v>
      </c>
      <c r="P252" s="78" t="s">
        <v>2680</v>
      </c>
      <c r="Q252" s="78" t="s">
        <v>2680</v>
      </c>
      <c r="R252" s="167" t="s">
        <v>901</v>
      </c>
      <c r="S252" s="78" t="s">
        <v>2680</v>
      </c>
      <c r="T252" s="131" t="s">
        <v>2746</v>
      </c>
    </row>
    <row r="253" spans="1:20" s="90" customFormat="1" ht="34.5" customHeight="1" x14ac:dyDescent="0.25">
      <c r="A253" s="74" t="s">
        <v>419</v>
      </c>
      <c r="B253" s="74" t="s">
        <v>1935</v>
      </c>
      <c r="C253" s="63" t="s">
        <v>2284</v>
      </c>
      <c r="D253" s="74">
        <v>25010</v>
      </c>
      <c r="E253" s="74" t="s">
        <v>2409</v>
      </c>
      <c r="F253" s="75">
        <v>43005</v>
      </c>
      <c r="G253" s="76">
        <v>2</v>
      </c>
      <c r="H253" s="88">
        <v>1</v>
      </c>
      <c r="I253" s="88">
        <v>2</v>
      </c>
      <c r="J253" s="88">
        <v>2</v>
      </c>
      <c r="K253" s="88">
        <v>2</v>
      </c>
      <c r="L253" s="88">
        <v>1</v>
      </c>
      <c r="M253" s="77">
        <v>1</v>
      </c>
      <c r="N253" s="78" t="s">
        <v>2680</v>
      </c>
      <c r="O253" s="167" t="s">
        <v>494</v>
      </c>
      <c r="P253" s="78" t="s">
        <v>2680</v>
      </c>
      <c r="Q253" s="78" t="s">
        <v>2680</v>
      </c>
      <c r="R253" s="167" t="s">
        <v>1018</v>
      </c>
      <c r="S253" s="78" t="s">
        <v>2680</v>
      </c>
      <c r="T253" s="131" t="s">
        <v>2746</v>
      </c>
    </row>
    <row r="254" spans="1:20" s="90" customFormat="1" ht="34.5" customHeight="1" x14ac:dyDescent="0.25">
      <c r="A254" s="74" t="s">
        <v>462</v>
      </c>
      <c r="B254" s="74" t="s">
        <v>1936</v>
      </c>
      <c r="C254" s="63" t="s">
        <v>2351</v>
      </c>
      <c r="D254" s="74">
        <v>25010</v>
      </c>
      <c r="E254" s="74" t="s">
        <v>2409</v>
      </c>
      <c r="F254" s="75">
        <v>43320</v>
      </c>
      <c r="G254" s="76">
        <v>1</v>
      </c>
      <c r="H254" s="88">
        <v>1</v>
      </c>
      <c r="I254" s="88">
        <v>1</v>
      </c>
      <c r="J254" s="88">
        <v>1</v>
      </c>
      <c r="K254" s="88">
        <v>2</v>
      </c>
      <c r="L254" s="88">
        <v>1</v>
      </c>
      <c r="M254" s="77">
        <v>1</v>
      </c>
      <c r="N254" s="78" t="s">
        <v>2680</v>
      </c>
      <c r="O254" s="167" t="s">
        <v>601</v>
      </c>
      <c r="P254" s="78" t="s">
        <v>2680</v>
      </c>
      <c r="Q254" s="78" t="s">
        <v>2680</v>
      </c>
      <c r="R254" s="167" t="s">
        <v>1014</v>
      </c>
      <c r="S254" s="78" t="s">
        <v>2680</v>
      </c>
      <c r="T254" s="131" t="s">
        <v>2746</v>
      </c>
    </row>
    <row r="255" spans="1:20" s="90" customFormat="1" ht="34.5" customHeight="1" x14ac:dyDescent="0.25">
      <c r="A255" s="74" t="s">
        <v>253</v>
      </c>
      <c r="B255" s="74" t="s">
        <v>1937</v>
      </c>
      <c r="C255" s="63" t="s">
        <v>2351</v>
      </c>
      <c r="D255" s="74">
        <v>11230</v>
      </c>
      <c r="E255" s="74" t="s">
        <v>2442</v>
      </c>
      <c r="F255" s="75">
        <v>42175</v>
      </c>
      <c r="G255" s="76">
        <v>3</v>
      </c>
      <c r="H255" s="88">
        <v>3</v>
      </c>
      <c r="I255" s="88">
        <v>2</v>
      </c>
      <c r="J255" s="88">
        <v>3</v>
      </c>
      <c r="K255" s="88">
        <v>3</v>
      </c>
      <c r="L255" s="88">
        <v>3</v>
      </c>
      <c r="M255" s="77">
        <v>1</v>
      </c>
      <c r="N255" s="78" t="s">
        <v>2680</v>
      </c>
      <c r="O255" s="167" t="s">
        <v>703</v>
      </c>
      <c r="P255" s="78" t="s">
        <v>2680</v>
      </c>
      <c r="Q255" s="78" t="s">
        <v>2680</v>
      </c>
      <c r="R255" s="167" t="s">
        <v>1071</v>
      </c>
      <c r="S255" s="78" t="s">
        <v>2680</v>
      </c>
      <c r="T255" s="131" t="s">
        <v>2746</v>
      </c>
    </row>
    <row r="256" spans="1:20" s="90" customFormat="1" ht="34.5" customHeight="1" x14ac:dyDescent="0.25">
      <c r="A256" s="74" t="s">
        <v>231</v>
      </c>
      <c r="B256" s="74" t="s">
        <v>1939</v>
      </c>
      <c r="C256" s="63" t="s">
        <v>2349</v>
      </c>
      <c r="D256" s="74">
        <v>12261</v>
      </c>
      <c r="E256" s="74" t="s">
        <v>2456</v>
      </c>
      <c r="F256" s="75">
        <v>42229</v>
      </c>
      <c r="G256" s="76">
        <v>2</v>
      </c>
      <c r="H256" s="88">
        <v>1</v>
      </c>
      <c r="I256" s="88">
        <v>2</v>
      </c>
      <c r="J256" s="88">
        <v>2</v>
      </c>
      <c r="K256" s="88">
        <v>2</v>
      </c>
      <c r="L256" s="88">
        <v>3</v>
      </c>
      <c r="M256" s="77">
        <v>1</v>
      </c>
      <c r="N256" s="78" t="s">
        <v>2680</v>
      </c>
      <c r="O256" s="167" t="s">
        <v>739</v>
      </c>
      <c r="P256" s="78" t="s">
        <v>2680</v>
      </c>
      <c r="Q256" s="78" t="s">
        <v>2680</v>
      </c>
      <c r="R256" s="167" t="s">
        <v>1064</v>
      </c>
      <c r="S256" s="78" t="s">
        <v>2680</v>
      </c>
      <c r="T256" s="131" t="s">
        <v>2746</v>
      </c>
    </row>
    <row r="257" spans="1:26" s="90" customFormat="1" ht="34.5" customHeight="1" x14ac:dyDescent="0.25">
      <c r="A257" s="74" t="s">
        <v>244</v>
      </c>
      <c r="B257" s="74" t="s">
        <v>2779</v>
      </c>
      <c r="C257" s="63" t="s">
        <v>2307</v>
      </c>
      <c r="D257" s="74">
        <v>15110</v>
      </c>
      <c r="E257" s="74" t="s">
        <v>2407</v>
      </c>
      <c r="F257" s="75">
        <v>42285</v>
      </c>
      <c r="G257" s="76">
        <v>1</v>
      </c>
      <c r="H257" s="88">
        <v>1</v>
      </c>
      <c r="I257" s="88">
        <v>2</v>
      </c>
      <c r="J257" s="88">
        <v>2</v>
      </c>
      <c r="K257" s="88">
        <v>1</v>
      </c>
      <c r="L257" s="88">
        <v>2</v>
      </c>
      <c r="M257" s="77">
        <v>1</v>
      </c>
      <c r="N257" s="78" t="s">
        <v>2680</v>
      </c>
      <c r="O257" s="167" t="s">
        <v>801</v>
      </c>
      <c r="P257" s="78" t="s">
        <v>2680</v>
      </c>
      <c r="Q257" s="78" t="s">
        <v>2680</v>
      </c>
      <c r="R257" s="167" t="s">
        <v>1147</v>
      </c>
      <c r="S257" s="78" t="s">
        <v>2680</v>
      </c>
      <c r="T257" s="131" t="s">
        <v>2746</v>
      </c>
    </row>
    <row r="258" spans="1:26" s="90" customFormat="1" ht="34.5" customHeight="1" x14ac:dyDescent="0.25">
      <c r="A258" s="74" t="s">
        <v>174</v>
      </c>
      <c r="B258" s="74" t="s">
        <v>1941</v>
      </c>
      <c r="C258" s="63" t="s">
        <v>2310</v>
      </c>
      <c r="D258" s="74">
        <v>32210</v>
      </c>
      <c r="E258" s="74" t="s">
        <v>2457</v>
      </c>
      <c r="F258" s="98">
        <v>41961</v>
      </c>
      <c r="G258" s="76">
        <v>3</v>
      </c>
      <c r="H258" s="88">
        <v>2</v>
      </c>
      <c r="I258" s="88">
        <v>4</v>
      </c>
      <c r="J258" s="88">
        <v>2</v>
      </c>
      <c r="K258" s="88">
        <v>3</v>
      </c>
      <c r="L258" s="88">
        <v>4</v>
      </c>
      <c r="M258" s="77">
        <v>1</v>
      </c>
      <c r="N258" s="78" t="s">
        <v>2680</v>
      </c>
      <c r="O258" s="167" t="s">
        <v>818</v>
      </c>
      <c r="P258" s="78" t="s">
        <v>2680</v>
      </c>
      <c r="Q258" s="78" t="s">
        <v>2680</v>
      </c>
      <c r="R258" s="167" t="s">
        <v>1038</v>
      </c>
      <c r="S258" s="78" t="s">
        <v>2680</v>
      </c>
      <c r="T258" s="131" t="s">
        <v>2746</v>
      </c>
    </row>
    <row r="259" spans="1:26" s="90" customFormat="1" ht="34.5" customHeight="1" x14ac:dyDescent="0.25">
      <c r="A259" s="74" t="s">
        <v>288</v>
      </c>
      <c r="B259" s="74" t="s">
        <v>1732</v>
      </c>
      <c r="C259" s="63" t="s">
        <v>2282</v>
      </c>
      <c r="D259" s="74">
        <v>11330</v>
      </c>
      <c r="E259" s="74" t="s">
        <v>2411</v>
      </c>
      <c r="F259" s="75">
        <v>42698</v>
      </c>
      <c r="G259" s="76">
        <v>1</v>
      </c>
      <c r="H259" s="88">
        <v>1</v>
      </c>
      <c r="I259" s="88">
        <v>1</v>
      </c>
      <c r="J259" s="88">
        <v>1</v>
      </c>
      <c r="K259" s="88">
        <v>1</v>
      </c>
      <c r="L259" s="88">
        <v>2</v>
      </c>
      <c r="M259" s="77">
        <v>1</v>
      </c>
      <c r="N259" s="78" t="s">
        <v>2680</v>
      </c>
      <c r="O259" s="167" t="s">
        <v>691</v>
      </c>
      <c r="P259" s="78" t="s">
        <v>2680</v>
      </c>
      <c r="Q259" s="78" t="s">
        <v>2680</v>
      </c>
      <c r="R259" s="167" t="s">
        <v>1157</v>
      </c>
      <c r="S259" s="78" t="s">
        <v>2680</v>
      </c>
      <c r="T259" s="131" t="s">
        <v>2746</v>
      </c>
    </row>
    <row r="260" spans="1:26" s="99" customFormat="1" ht="34.5" customHeight="1" x14ac:dyDescent="0.25">
      <c r="A260" s="233" t="s">
        <v>2637</v>
      </c>
      <c r="B260" s="233" t="s">
        <v>2638</v>
      </c>
      <c r="C260" s="235" t="s">
        <v>2285</v>
      </c>
      <c r="D260" s="233">
        <v>11330</v>
      </c>
      <c r="E260" s="233" t="s">
        <v>2433</v>
      </c>
      <c r="F260" s="237">
        <v>41030</v>
      </c>
      <c r="G260" s="222">
        <v>3</v>
      </c>
      <c r="H260" s="222">
        <v>1</v>
      </c>
      <c r="I260" s="222">
        <v>3</v>
      </c>
      <c r="J260" s="222">
        <v>3</v>
      </c>
      <c r="K260" s="222">
        <v>3</v>
      </c>
      <c r="L260" s="222">
        <v>3</v>
      </c>
      <c r="M260" s="224">
        <v>2</v>
      </c>
      <c r="N260" s="220" t="s">
        <v>2680</v>
      </c>
      <c r="O260" s="226" t="s">
        <v>779</v>
      </c>
      <c r="P260" s="220" t="s">
        <v>2680</v>
      </c>
      <c r="Q260" s="220" t="s">
        <v>2680</v>
      </c>
      <c r="R260" s="167" t="s">
        <v>2639</v>
      </c>
      <c r="S260" s="220" t="s">
        <v>2680</v>
      </c>
      <c r="T260" s="134" t="s">
        <v>2734</v>
      </c>
      <c r="U260" s="90"/>
      <c r="V260" s="90"/>
      <c r="W260" s="90"/>
      <c r="X260" s="90"/>
      <c r="Y260" s="90"/>
      <c r="Z260" s="90"/>
    </row>
    <row r="261" spans="1:26" s="99" customFormat="1" ht="34.5" customHeight="1" x14ac:dyDescent="0.25">
      <c r="A261" s="234"/>
      <c r="B261" s="234"/>
      <c r="C261" s="236"/>
      <c r="D261" s="234"/>
      <c r="E261" s="234"/>
      <c r="F261" s="238"/>
      <c r="G261" s="223"/>
      <c r="H261" s="223"/>
      <c r="I261" s="223"/>
      <c r="J261" s="223"/>
      <c r="K261" s="223"/>
      <c r="L261" s="223"/>
      <c r="M261" s="225"/>
      <c r="N261" s="221"/>
      <c r="O261" s="227"/>
      <c r="P261" s="221"/>
      <c r="Q261" s="221"/>
      <c r="R261" s="167" t="s">
        <v>2640</v>
      </c>
      <c r="S261" s="221"/>
      <c r="T261" s="134" t="s">
        <v>2734</v>
      </c>
      <c r="U261" s="90"/>
      <c r="V261" s="90"/>
      <c r="W261" s="90"/>
      <c r="X261" s="90"/>
      <c r="Y261" s="90"/>
      <c r="Z261" s="90"/>
    </row>
    <row r="262" spans="1:26" s="90" customFormat="1" ht="34.5" customHeight="1" x14ac:dyDescent="0.25">
      <c r="A262" s="74" t="s">
        <v>192</v>
      </c>
      <c r="B262" s="74" t="s">
        <v>1942</v>
      </c>
      <c r="C262" s="63" t="s">
        <v>2348</v>
      </c>
      <c r="D262" s="74">
        <v>33130</v>
      </c>
      <c r="E262" s="74" t="s">
        <v>2458</v>
      </c>
      <c r="F262" s="75">
        <v>42217</v>
      </c>
      <c r="G262" s="76">
        <v>4</v>
      </c>
      <c r="H262" s="88">
        <v>3</v>
      </c>
      <c r="I262" s="88">
        <v>4</v>
      </c>
      <c r="J262" s="88">
        <v>4</v>
      </c>
      <c r="K262" s="88">
        <v>4</v>
      </c>
      <c r="L262" s="88">
        <v>4</v>
      </c>
      <c r="M262" s="77">
        <v>1</v>
      </c>
      <c r="N262" s="78" t="s">
        <v>2680</v>
      </c>
      <c r="O262" s="167" t="s">
        <v>570</v>
      </c>
      <c r="P262" s="78" t="s">
        <v>2680</v>
      </c>
      <c r="Q262" s="78" t="s">
        <v>2680</v>
      </c>
      <c r="R262" s="167" t="s">
        <v>1067</v>
      </c>
      <c r="S262" s="78" t="s">
        <v>2680</v>
      </c>
      <c r="T262" s="131" t="s">
        <v>2746</v>
      </c>
    </row>
    <row r="263" spans="1:26" s="90" customFormat="1" ht="34.5" customHeight="1" x14ac:dyDescent="0.25">
      <c r="A263" s="74" t="s">
        <v>178</v>
      </c>
      <c r="B263" s="74" t="s">
        <v>2780</v>
      </c>
      <c r="C263" s="63" t="s">
        <v>2335</v>
      </c>
      <c r="D263" s="74">
        <v>33110</v>
      </c>
      <c r="E263" s="74" t="s">
        <v>2459</v>
      </c>
      <c r="F263" s="75">
        <v>41944</v>
      </c>
      <c r="G263" s="76">
        <v>2</v>
      </c>
      <c r="H263" s="88">
        <v>1</v>
      </c>
      <c r="I263" s="88">
        <v>1</v>
      </c>
      <c r="J263" s="88">
        <v>4</v>
      </c>
      <c r="K263" s="88">
        <v>2</v>
      </c>
      <c r="L263" s="88">
        <v>1</v>
      </c>
      <c r="M263" s="77">
        <v>1</v>
      </c>
      <c r="N263" s="78" t="s">
        <v>2680</v>
      </c>
      <c r="O263" s="167" t="s">
        <v>1275</v>
      </c>
      <c r="P263" s="78" t="s">
        <v>2680</v>
      </c>
      <c r="Q263" s="78" t="s">
        <v>2680</v>
      </c>
      <c r="R263" s="169" t="s">
        <v>2641</v>
      </c>
      <c r="S263" s="78" t="s">
        <v>2680</v>
      </c>
      <c r="T263" s="131" t="s">
        <v>2746</v>
      </c>
    </row>
    <row r="264" spans="1:26" s="90" customFormat="1" ht="34.5" customHeight="1" x14ac:dyDescent="0.25">
      <c r="A264" s="74" t="s">
        <v>403</v>
      </c>
      <c r="B264" s="74" t="s">
        <v>1943</v>
      </c>
      <c r="C264" s="63" t="s">
        <v>142</v>
      </c>
      <c r="D264" s="74">
        <v>23110</v>
      </c>
      <c r="E264" s="74" t="s">
        <v>2413</v>
      </c>
      <c r="F264" s="75">
        <v>42951</v>
      </c>
      <c r="G264" s="76">
        <v>1</v>
      </c>
      <c r="H264" s="88">
        <v>1</v>
      </c>
      <c r="I264" s="88">
        <v>1</v>
      </c>
      <c r="J264" s="88">
        <v>2</v>
      </c>
      <c r="K264" s="88">
        <v>1</v>
      </c>
      <c r="L264" s="88">
        <v>3</v>
      </c>
      <c r="M264" s="77">
        <v>1</v>
      </c>
      <c r="N264" s="78" t="s">
        <v>2680</v>
      </c>
      <c r="O264" s="167" t="s">
        <v>1273</v>
      </c>
      <c r="P264" s="78" t="s">
        <v>2680</v>
      </c>
      <c r="Q264" s="78" t="s">
        <v>2680</v>
      </c>
      <c r="R264" s="167" t="s">
        <v>1274</v>
      </c>
      <c r="S264" s="78" t="s">
        <v>2680</v>
      </c>
      <c r="T264" s="131" t="s">
        <v>2746</v>
      </c>
    </row>
    <row r="265" spans="1:26" s="90" customFormat="1" ht="34.5" customHeight="1" x14ac:dyDescent="0.25">
      <c r="A265" s="74" t="s">
        <v>428</v>
      </c>
      <c r="B265" s="74" t="s">
        <v>1944</v>
      </c>
      <c r="C265" s="63" t="s">
        <v>2324</v>
      </c>
      <c r="D265" s="74">
        <v>11420</v>
      </c>
      <c r="E265" s="74" t="s">
        <v>2447</v>
      </c>
      <c r="F265" s="75">
        <v>43048</v>
      </c>
      <c r="G265" s="76">
        <v>1</v>
      </c>
      <c r="H265" s="88">
        <v>1</v>
      </c>
      <c r="I265" s="88">
        <v>2</v>
      </c>
      <c r="J265" s="88">
        <v>2</v>
      </c>
      <c r="K265" s="88">
        <v>2</v>
      </c>
      <c r="L265" s="88">
        <v>2</v>
      </c>
      <c r="M265" s="77">
        <v>1</v>
      </c>
      <c r="N265" s="78" t="s">
        <v>2680</v>
      </c>
      <c r="O265" s="167" t="s">
        <v>783</v>
      </c>
      <c r="P265" s="78" t="s">
        <v>2680</v>
      </c>
      <c r="Q265" s="78" t="s">
        <v>2680</v>
      </c>
      <c r="R265" s="167" t="s">
        <v>982</v>
      </c>
      <c r="S265" s="78" t="s">
        <v>2680</v>
      </c>
      <c r="T265" s="131" t="s">
        <v>2746</v>
      </c>
    </row>
    <row r="266" spans="1:26" s="90" customFormat="1" ht="34.5" customHeight="1" x14ac:dyDescent="0.25">
      <c r="A266" s="74" t="s">
        <v>882</v>
      </c>
      <c r="B266" s="74" t="s">
        <v>1946</v>
      </c>
      <c r="C266" s="63" t="s">
        <v>213</v>
      </c>
      <c r="D266" s="74">
        <v>25010</v>
      </c>
      <c r="E266" s="74" t="s">
        <v>2409</v>
      </c>
      <c r="F266" s="75">
        <v>42571</v>
      </c>
      <c r="G266" s="76">
        <v>4</v>
      </c>
      <c r="H266" s="88">
        <v>1</v>
      </c>
      <c r="I266" s="88">
        <v>4</v>
      </c>
      <c r="J266" s="88">
        <v>5</v>
      </c>
      <c r="K266" s="88">
        <v>4</v>
      </c>
      <c r="L266" s="88">
        <v>4</v>
      </c>
      <c r="M266" s="77">
        <v>1</v>
      </c>
      <c r="N266" s="78" t="s">
        <v>2680</v>
      </c>
      <c r="O266" s="167" t="s">
        <v>964</v>
      </c>
      <c r="P266" s="78" t="s">
        <v>2680</v>
      </c>
      <c r="Q266" s="78" t="s">
        <v>2680</v>
      </c>
      <c r="R266" s="167" t="s">
        <v>965</v>
      </c>
      <c r="S266" s="78" t="s">
        <v>2680</v>
      </c>
      <c r="T266" s="131" t="s">
        <v>2746</v>
      </c>
    </row>
    <row r="267" spans="1:26" s="90" customFormat="1" ht="34.5" customHeight="1" x14ac:dyDescent="0.25">
      <c r="A267" s="74" t="s">
        <v>507</v>
      </c>
      <c r="B267" s="74" t="s">
        <v>1947</v>
      </c>
      <c r="C267" s="63" t="s">
        <v>2330</v>
      </c>
      <c r="D267" s="74">
        <v>11330</v>
      </c>
      <c r="E267" s="74" t="s">
        <v>2411</v>
      </c>
      <c r="F267" s="75">
        <v>42872</v>
      </c>
      <c r="G267" s="76">
        <v>2</v>
      </c>
      <c r="H267" s="88">
        <v>1</v>
      </c>
      <c r="I267" s="88">
        <v>2</v>
      </c>
      <c r="J267" s="88">
        <v>2</v>
      </c>
      <c r="K267" s="88">
        <v>3</v>
      </c>
      <c r="L267" s="88">
        <v>3</v>
      </c>
      <c r="M267" s="77">
        <v>1</v>
      </c>
      <c r="N267" s="78" t="s">
        <v>2680</v>
      </c>
      <c r="O267" s="167" t="s">
        <v>669</v>
      </c>
      <c r="P267" s="78" t="s">
        <v>2680</v>
      </c>
      <c r="Q267" s="78" t="s">
        <v>2680</v>
      </c>
      <c r="R267" s="167" t="s">
        <v>1348</v>
      </c>
      <c r="S267" s="78" t="s">
        <v>2680</v>
      </c>
      <c r="T267" s="131" t="s">
        <v>2746</v>
      </c>
    </row>
    <row r="268" spans="1:26" s="90" customFormat="1" ht="34.5" customHeight="1" x14ac:dyDescent="0.25">
      <c r="A268" s="74" t="s">
        <v>2781</v>
      </c>
      <c r="B268" s="74" t="s">
        <v>2276</v>
      </c>
      <c r="C268" s="63" t="s">
        <v>2782</v>
      </c>
      <c r="D268" s="74">
        <v>13020</v>
      </c>
      <c r="E268" s="74" t="s">
        <v>2443</v>
      </c>
      <c r="F268" s="75">
        <v>40878</v>
      </c>
      <c r="G268" s="76">
        <v>3</v>
      </c>
      <c r="H268" s="76">
        <v>2</v>
      </c>
      <c r="I268" s="76">
        <v>2</v>
      </c>
      <c r="J268" s="76">
        <v>3</v>
      </c>
      <c r="K268" s="76">
        <v>3</v>
      </c>
      <c r="L268" s="76">
        <v>3</v>
      </c>
      <c r="M268" s="77">
        <v>1</v>
      </c>
      <c r="N268" s="78" t="s">
        <v>2680</v>
      </c>
      <c r="O268" s="167" t="s">
        <v>1527</v>
      </c>
      <c r="P268" s="78" t="s">
        <v>2680</v>
      </c>
      <c r="Q268" s="78" t="s">
        <v>2680</v>
      </c>
      <c r="R268" s="78" t="s">
        <v>2680</v>
      </c>
      <c r="S268" s="78" t="s">
        <v>2680</v>
      </c>
      <c r="T268" s="131" t="s">
        <v>2734</v>
      </c>
    </row>
    <row r="269" spans="1:26" s="90" customFormat="1" ht="34.5" customHeight="1" x14ac:dyDescent="0.25">
      <c r="A269" s="74" t="s">
        <v>972</v>
      </c>
      <c r="B269" s="74" t="s">
        <v>2783</v>
      </c>
      <c r="C269" s="63" t="s">
        <v>2324</v>
      </c>
      <c r="D269" s="74">
        <v>15150</v>
      </c>
      <c r="E269" s="74" t="s">
        <v>2432</v>
      </c>
      <c r="F269" s="75">
        <v>40330</v>
      </c>
      <c r="G269" s="76" t="s">
        <v>2683</v>
      </c>
      <c r="H269" s="76" t="s">
        <v>2683</v>
      </c>
      <c r="I269" s="76" t="s">
        <v>2683</v>
      </c>
      <c r="J269" s="76" t="s">
        <v>2683</v>
      </c>
      <c r="K269" s="76" t="s">
        <v>2683</v>
      </c>
      <c r="L269" s="76" t="s">
        <v>2683</v>
      </c>
      <c r="M269" s="77">
        <v>1</v>
      </c>
      <c r="N269" s="78" t="s">
        <v>2680</v>
      </c>
      <c r="O269" s="167" t="s">
        <v>472</v>
      </c>
      <c r="P269" s="78" t="s">
        <v>2680</v>
      </c>
      <c r="Q269" s="78" t="s">
        <v>2680</v>
      </c>
      <c r="R269" s="78" t="s">
        <v>2680</v>
      </c>
      <c r="S269" s="78" t="s">
        <v>2680</v>
      </c>
      <c r="T269" s="131" t="s">
        <v>2734</v>
      </c>
    </row>
    <row r="270" spans="1:26" s="90" customFormat="1" ht="34.5" customHeight="1" x14ac:dyDescent="0.25">
      <c r="A270" s="74" t="s">
        <v>300</v>
      </c>
      <c r="B270" s="74" t="s">
        <v>1948</v>
      </c>
      <c r="C270" s="63" t="s">
        <v>2319</v>
      </c>
      <c r="D270" s="74">
        <v>11330</v>
      </c>
      <c r="E270" s="74" t="s">
        <v>2411</v>
      </c>
      <c r="F270" s="75">
        <v>42453</v>
      </c>
      <c r="G270" s="76">
        <v>2</v>
      </c>
      <c r="H270" s="88">
        <v>1</v>
      </c>
      <c r="I270" s="88">
        <v>2</v>
      </c>
      <c r="J270" s="88">
        <v>2</v>
      </c>
      <c r="K270" s="88">
        <v>2</v>
      </c>
      <c r="L270" s="88">
        <v>3</v>
      </c>
      <c r="M270" s="77">
        <v>1</v>
      </c>
      <c r="N270" s="78" t="s">
        <v>2680</v>
      </c>
      <c r="O270" s="167" t="s">
        <v>747</v>
      </c>
      <c r="P270" s="78" t="s">
        <v>2680</v>
      </c>
      <c r="Q270" s="78" t="s">
        <v>2680</v>
      </c>
      <c r="R270" s="167" t="s">
        <v>1106</v>
      </c>
      <c r="S270" s="78" t="s">
        <v>2680</v>
      </c>
      <c r="T270" s="131" t="s">
        <v>2746</v>
      </c>
    </row>
    <row r="271" spans="1:26" s="90" customFormat="1" ht="34.5" customHeight="1" x14ac:dyDescent="0.25">
      <c r="A271" s="74" t="s">
        <v>232</v>
      </c>
      <c r="B271" s="74" t="s">
        <v>1949</v>
      </c>
      <c r="C271" s="63" t="s">
        <v>87</v>
      </c>
      <c r="D271" s="74">
        <v>15150</v>
      </c>
      <c r="E271" s="74" t="s">
        <v>2432</v>
      </c>
      <c r="F271" s="75">
        <v>42083</v>
      </c>
      <c r="G271" s="76">
        <v>1</v>
      </c>
      <c r="H271" s="88">
        <v>1</v>
      </c>
      <c r="I271" s="88">
        <v>2</v>
      </c>
      <c r="J271" s="88">
        <v>2</v>
      </c>
      <c r="K271" s="88">
        <v>1</v>
      </c>
      <c r="L271" s="88">
        <v>1</v>
      </c>
      <c r="M271" s="77">
        <v>1</v>
      </c>
      <c r="N271" s="78" t="s">
        <v>2680</v>
      </c>
      <c r="O271" s="167" t="s">
        <v>489</v>
      </c>
      <c r="P271" s="78" t="s">
        <v>2680</v>
      </c>
      <c r="Q271" s="78" t="s">
        <v>2680</v>
      </c>
      <c r="R271" s="167" t="s">
        <v>1101</v>
      </c>
      <c r="S271" s="78" t="s">
        <v>2680</v>
      </c>
      <c r="T271" s="131" t="s">
        <v>2746</v>
      </c>
    </row>
    <row r="272" spans="1:26" s="90" customFormat="1" ht="34.5" customHeight="1" x14ac:dyDescent="0.25">
      <c r="A272" s="74" t="s">
        <v>273</v>
      </c>
      <c r="B272" s="74" t="s">
        <v>2784</v>
      </c>
      <c r="C272" s="63" t="s">
        <v>85</v>
      </c>
      <c r="D272" s="74">
        <v>13030</v>
      </c>
      <c r="E272" s="74" t="s">
        <v>2395</v>
      </c>
      <c r="F272" s="75">
        <v>42307</v>
      </c>
      <c r="G272" s="76">
        <v>2</v>
      </c>
      <c r="H272" s="88">
        <v>1</v>
      </c>
      <c r="I272" s="88">
        <v>2</v>
      </c>
      <c r="J272" s="88">
        <v>1</v>
      </c>
      <c r="K272" s="88">
        <v>3</v>
      </c>
      <c r="L272" s="88">
        <v>3</v>
      </c>
      <c r="M272" s="77">
        <v>1</v>
      </c>
      <c r="N272" s="78" t="s">
        <v>2680</v>
      </c>
      <c r="O272" s="167" t="s">
        <v>759</v>
      </c>
      <c r="P272" s="78" t="s">
        <v>2680</v>
      </c>
      <c r="Q272" s="78" t="s">
        <v>2680</v>
      </c>
      <c r="R272" s="167" t="s">
        <v>1103</v>
      </c>
      <c r="S272" s="78" t="s">
        <v>2680</v>
      </c>
      <c r="T272" s="131" t="s">
        <v>2746</v>
      </c>
    </row>
    <row r="273" spans="1:20" s="90" customFormat="1" ht="34.5" customHeight="1" x14ac:dyDescent="0.25">
      <c r="A273" s="74" t="s">
        <v>883</v>
      </c>
      <c r="B273" s="74" t="s">
        <v>1950</v>
      </c>
      <c r="C273" s="63" t="s">
        <v>173</v>
      </c>
      <c r="D273" s="74">
        <v>15150</v>
      </c>
      <c r="E273" s="74" t="s">
        <v>2432</v>
      </c>
      <c r="F273" s="75">
        <v>42735</v>
      </c>
      <c r="G273" s="76">
        <v>3</v>
      </c>
      <c r="H273" s="88">
        <v>2</v>
      </c>
      <c r="I273" s="88">
        <v>2</v>
      </c>
      <c r="J273" s="88">
        <v>2</v>
      </c>
      <c r="K273" s="88">
        <v>4</v>
      </c>
      <c r="L273" s="88">
        <v>3</v>
      </c>
      <c r="M273" s="77">
        <v>1</v>
      </c>
      <c r="N273" s="78" t="s">
        <v>2680</v>
      </c>
      <c r="O273" s="167" t="s">
        <v>1229</v>
      </c>
      <c r="P273" s="78" t="s">
        <v>2680</v>
      </c>
      <c r="Q273" s="78" t="s">
        <v>2680</v>
      </c>
      <c r="R273" s="167" t="s">
        <v>1228</v>
      </c>
      <c r="S273" s="78" t="s">
        <v>2680</v>
      </c>
      <c r="T273" s="131" t="s">
        <v>2746</v>
      </c>
    </row>
    <row r="274" spans="1:20" s="90" customFormat="1" ht="34.5" customHeight="1" x14ac:dyDescent="0.25">
      <c r="A274" s="74" t="s">
        <v>351</v>
      </c>
      <c r="B274" s="74" t="s">
        <v>1951</v>
      </c>
      <c r="C274" s="63" t="s">
        <v>66</v>
      </c>
      <c r="D274" s="74">
        <v>41030</v>
      </c>
      <c r="E274" s="74" t="s">
        <v>2438</v>
      </c>
      <c r="F274" s="75">
        <v>42775</v>
      </c>
      <c r="G274" s="76">
        <v>2</v>
      </c>
      <c r="H274" s="88">
        <v>1</v>
      </c>
      <c r="I274" s="88">
        <v>1</v>
      </c>
      <c r="J274" s="88">
        <v>2</v>
      </c>
      <c r="K274" s="88">
        <v>2</v>
      </c>
      <c r="L274" s="88">
        <v>3</v>
      </c>
      <c r="M274" s="77">
        <v>1</v>
      </c>
      <c r="N274" s="78" t="s">
        <v>2680</v>
      </c>
      <c r="O274" s="167" t="s">
        <v>815</v>
      </c>
      <c r="P274" s="78" t="s">
        <v>2680</v>
      </c>
      <c r="Q274" s="78" t="s">
        <v>2680</v>
      </c>
      <c r="R274" s="167" t="s">
        <v>1165</v>
      </c>
      <c r="S274" s="78" t="s">
        <v>2680</v>
      </c>
      <c r="T274" s="131" t="s">
        <v>2746</v>
      </c>
    </row>
    <row r="275" spans="1:20" s="90" customFormat="1" ht="34.5" customHeight="1" x14ac:dyDescent="0.25">
      <c r="A275" s="74" t="s">
        <v>165</v>
      </c>
      <c r="B275" s="74" t="s">
        <v>1952</v>
      </c>
      <c r="C275" s="63" t="s">
        <v>2785</v>
      </c>
      <c r="D275" s="74">
        <v>15110</v>
      </c>
      <c r="E275" s="74" t="s">
        <v>2407</v>
      </c>
      <c r="F275" s="75">
        <v>41815</v>
      </c>
      <c r="G275" s="76">
        <v>2</v>
      </c>
      <c r="H275" s="88">
        <v>1</v>
      </c>
      <c r="I275" s="88">
        <v>2</v>
      </c>
      <c r="J275" s="88">
        <v>2</v>
      </c>
      <c r="K275" s="88">
        <v>2</v>
      </c>
      <c r="L275" s="88">
        <v>2</v>
      </c>
      <c r="M275" s="77">
        <v>1</v>
      </c>
      <c r="N275" s="78" t="s">
        <v>2680</v>
      </c>
      <c r="O275" s="78" t="s">
        <v>2680</v>
      </c>
      <c r="P275" s="78" t="s">
        <v>2680</v>
      </c>
      <c r="Q275" s="78" t="s">
        <v>2680</v>
      </c>
      <c r="R275" s="167" t="s">
        <v>478</v>
      </c>
      <c r="S275" s="78" t="s">
        <v>2680</v>
      </c>
      <c r="T275" s="131" t="s">
        <v>2746</v>
      </c>
    </row>
    <row r="276" spans="1:20" s="90" customFormat="1" ht="34.5" customHeight="1" x14ac:dyDescent="0.25">
      <c r="A276" s="74" t="s">
        <v>526</v>
      </c>
      <c r="B276" s="74" t="s">
        <v>1864</v>
      </c>
      <c r="C276" s="63" t="s">
        <v>45</v>
      </c>
      <c r="D276" s="74">
        <v>16020</v>
      </c>
      <c r="E276" s="74" t="s">
        <v>2441</v>
      </c>
      <c r="F276" s="75">
        <v>42308</v>
      </c>
      <c r="G276" s="76">
        <v>2</v>
      </c>
      <c r="H276" s="88">
        <v>1</v>
      </c>
      <c r="I276" s="88">
        <v>3</v>
      </c>
      <c r="J276" s="88">
        <v>2</v>
      </c>
      <c r="K276" s="88">
        <v>2</v>
      </c>
      <c r="L276" s="88">
        <v>4</v>
      </c>
      <c r="M276" s="77">
        <v>1</v>
      </c>
      <c r="N276" s="78" t="s">
        <v>2680</v>
      </c>
      <c r="O276" s="167" t="s">
        <v>910</v>
      </c>
      <c r="P276" s="78" t="s">
        <v>2680</v>
      </c>
      <c r="Q276" s="78" t="s">
        <v>2680</v>
      </c>
      <c r="R276" s="167" t="s">
        <v>1087</v>
      </c>
      <c r="S276" s="78" t="s">
        <v>2680</v>
      </c>
      <c r="T276" s="131" t="s">
        <v>2746</v>
      </c>
    </row>
    <row r="277" spans="1:20" s="90" customFormat="1" ht="34.5" customHeight="1" x14ac:dyDescent="0.25">
      <c r="A277" s="74" t="s">
        <v>538</v>
      </c>
      <c r="B277" s="74" t="s">
        <v>1710</v>
      </c>
      <c r="C277" s="63" t="s">
        <v>2316</v>
      </c>
      <c r="D277" s="74">
        <v>41030</v>
      </c>
      <c r="E277" s="74" t="s">
        <v>2438</v>
      </c>
      <c r="F277" s="75">
        <v>43707</v>
      </c>
      <c r="G277" s="76">
        <v>2</v>
      </c>
      <c r="H277" s="88">
        <v>1</v>
      </c>
      <c r="I277" s="88">
        <v>1</v>
      </c>
      <c r="J277" s="88">
        <v>2</v>
      </c>
      <c r="K277" s="88">
        <v>2</v>
      </c>
      <c r="L277" s="88">
        <v>2</v>
      </c>
      <c r="M277" s="77">
        <v>1</v>
      </c>
      <c r="N277" s="118" t="s">
        <v>2681</v>
      </c>
      <c r="O277" s="118" t="s">
        <v>2681</v>
      </c>
      <c r="P277" s="78" t="s">
        <v>2680</v>
      </c>
      <c r="Q277" s="118" t="s">
        <v>2681</v>
      </c>
      <c r="R277" s="118" t="s">
        <v>2681</v>
      </c>
      <c r="S277" s="167" t="s">
        <v>2642</v>
      </c>
      <c r="T277" s="131" t="s">
        <v>2682</v>
      </c>
    </row>
    <row r="278" spans="1:20" s="90" customFormat="1" ht="34.5" customHeight="1" x14ac:dyDescent="0.25">
      <c r="A278" s="74" t="s">
        <v>848</v>
      </c>
      <c r="B278" s="74" t="s">
        <v>1953</v>
      </c>
      <c r="C278" s="63" t="s">
        <v>2308</v>
      </c>
      <c r="D278" s="74">
        <v>11330</v>
      </c>
      <c r="E278" s="74" t="s">
        <v>2411</v>
      </c>
      <c r="F278" s="75">
        <v>42834</v>
      </c>
      <c r="G278" s="76">
        <v>3</v>
      </c>
      <c r="H278" s="88">
        <v>1</v>
      </c>
      <c r="I278" s="88">
        <v>5</v>
      </c>
      <c r="J278" s="88">
        <v>1</v>
      </c>
      <c r="K278" s="88">
        <v>4</v>
      </c>
      <c r="L278" s="88">
        <v>4</v>
      </c>
      <c r="M278" s="77">
        <v>1</v>
      </c>
      <c r="N278" s="78" t="s">
        <v>2680</v>
      </c>
      <c r="O278" s="167" t="s">
        <v>906</v>
      </c>
      <c r="P278" s="78" t="s">
        <v>2680</v>
      </c>
      <c r="Q278" s="78" t="s">
        <v>2680</v>
      </c>
      <c r="R278" s="167" t="s">
        <v>907</v>
      </c>
      <c r="S278" s="78" t="s">
        <v>2680</v>
      </c>
      <c r="T278" s="131" t="s">
        <v>2746</v>
      </c>
    </row>
    <row r="279" spans="1:20" s="90" customFormat="1" ht="34.5" customHeight="1" x14ac:dyDescent="0.25">
      <c r="A279" s="74" t="s">
        <v>369</v>
      </c>
      <c r="B279" s="74" t="s">
        <v>1954</v>
      </c>
      <c r="C279" s="63" t="s">
        <v>2306</v>
      </c>
      <c r="D279" s="74">
        <v>31110</v>
      </c>
      <c r="E279" s="74" t="s">
        <v>2455</v>
      </c>
      <c r="F279" s="75">
        <v>42844</v>
      </c>
      <c r="G279" s="76">
        <v>2</v>
      </c>
      <c r="H279" s="88">
        <v>1</v>
      </c>
      <c r="I279" s="88">
        <v>2</v>
      </c>
      <c r="J279" s="88">
        <v>2</v>
      </c>
      <c r="K279" s="88">
        <v>2</v>
      </c>
      <c r="L279" s="88">
        <v>2</v>
      </c>
      <c r="M279" s="77">
        <v>1</v>
      </c>
      <c r="N279" s="78" t="s">
        <v>2680</v>
      </c>
      <c r="O279" s="167" t="s">
        <v>644</v>
      </c>
      <c r="P279" s="78" t="s">
        <v>2680</v>
      </c>
      <c r="Q279" s="78" t="s">
        <v>2680</v>
      </c>
      <c r="R279" s="167" t="s">
        <v>1349</v>
      </c>
      <c r="S279" s="78" t="s">
        <v>2680</v>
      </c>
      <c r="T279" s="131" t="s">
        <v>2746</v>
      </c>
    </row>
    <row r="280" spans="1:20" s="90" customFormat="1" ht="34.5" customHeight="1" x14ac:dyDescent="0.25">
      <c r="A280" s="74" t="s">
        <v>376</v>
      </c>
      <c r="B280" s="74" t="s">
        <v>1955</v>
      </c>
      <c r="C280" s="63" t="s">
        <v>2291</v>
      </c>
      <c r="D280" s="74">
        <v>41010</v>
      </c>
      <c r="E280" s="74" t="s">
        <v>2430</v>
      </c>
      <c r="F280" s="75">
        <v>42850</v>
      </c>
      <c r="G280" s="76">
        <v>2</v>
      </c>
      <c r="H280" s="88">
        <v>1</v>
      </c>
      <c r="I280" s="88">
        <v>2</v>
      </c>
      <c r="J280" s="88">
        <v>2</v>
      </c>
      <c r="K280" s="88">
        <v>2</v>
      </c>
      <c r="L280" s="88">
        <v>4</v>
      </c>
      <c r="M280" s="77">
        <v>1</v>
      </c>
      <c r="N280" s="78" t="s">
        <v>2680</v>
      </c>
      <c r="O280" s="167" t="s">
        <v>2862</v>
      </c>
      <c r="P280" s="78" t="s">
        <v>2680</v>
      </c>
      <c r="Q280" s="78" t="s">
        <v>2680</v>
      </c>
      <c r="R280" s="167" t="s">
        <v>2863</v>
      </c>
      <c r="S280" s="78" t="s">
        <v>2680</v>
      </c>
      <c r="T280" s="131" t="s">
        <v>2746</v>
      </c>
    </row>
    <row r="281" spans="1:20" s="90" customFormat="1" ht="34.5" customHeight="1" x14ac:dyDescent="0.25">
      <c r="A281" s="74" t="s">
        <v>308</v>
      </c>
      <c r="B281" s="74" t="s">
        <v>1956</v>
      </c>
      <c r="C281" s="63" t="s">
        <v>2283</v>
      </c>
      <c r="D281" s="74">
        <v>14015</v>
      </c>
      <c r="E281" s="74" t="s">
        <v>2427</v>
      </c>
      <c r="F281" s="75">
        <v>42565</v>
      </c>
      <c r="G281" s="76">
        <v>2</v>
      </c>
      <c r="H281" s="88">
        <v>1</v>
      </c>
      <c r="I281" s="88">
        <v>2</v>
      </c>
      <c r="J281" s="88">
        <v>3</v>
      </c>
      <c r="K281" s="88">
        <v>2</v>
      </c>
      <c r="L281" s="88">
        <v>2</v>
      </c>
      <c r="M281" s="77">
        <v>1</v>
      </c>
      <c r="N281" s="78" t="s">
        <v>2680</v>
      </c>
      <c r="O281" s="167" t="s">
        <v>728</v>
      </c>
      <c r="P281" s="78" t="s">
        <v>2680</v>
      </c>
      <c r="Q281" s="78" t="s">
        <v>2680</v>
      </c>
      <c r="R281" s="167" t="s">
        <v>1115</v>
      </c>
      <c r="S281" s="78" t="s">
        <v>2680</v>
      </c>
      <c r="T281" s="131" t="s">
        <v>2746</v>
      </c>
    </row>
    <row r="282" spans="1:20" s="90" customFormat="1" ht="34.5" customHeight="1" x14ac:dyDescent="0.25">
      <c r="A282" s="74" t="s">
        <v>283</v>
      </c>
      <c r="B282" s="74" t="s">
        <v>1957</v>
      </c>
      <c r="C282" s="63" t="s">
        <v>2352</v>
      </c>
      <c r="D282" s="74">
        <v>14010</v>
      </c>
      <c r="E282" s="74" t="s">
        <v>2402</v>
      </c>
      <c r="F282" s="75">
        <v>42380</v>
      </c>
      <c r="G282" s="76">
        <v>1</v>
      </c>
      <c r="H282" s="88">
        <v>1</v>
      </c>
      <c r="I282" s="88">
        <v>1</v>
      </c>
      <c r="J282" s="88">
        <v>2</v>
      </c>
      <c r="K282" s="88">
        <v>1</v>
      </c>
      <c r="L282" s="88">
        <v>1</v>
      </c>
      <c r="M282" s="77">
        <v>1</v>
      </c>
      <c r="N282" s="78" t="s">
        <v>2680</v>
      </c>
      <c r="O282" s="167" t="s">
        <v>803</v>
      </c>
      <c r="P282" s="78" t="s">
        <v>2680</v>
      </c>
      <c r="Q282" s="78" t="s">
        <v>2680</v>
      </c>
      <c r="R282" s="167" t="s">
        <v>1083</v>
      </c>
      <c r="S282" s="78" t="s">
        <v>2680</v>
      </c>
      <c r="T282" s="131" t="s">
        <v>2746</v>
      </c>
    </row>
    <row r="283" spans="1:20" s="90" customFormat="1" ht="34.5" customHeight="1" x14ac:dyDescent="0.25">
      <c r="A283" s="74" t="s">
        <v>440</v>
      </c>
      <c r="B283" s="74" t="s">
        <v>1958</v>
      </c>
      <c r="C283" s="63" t="s">
        <v>199</v>
      </c>
      <c r="D283" s="74">
        <v>43040</v>
      </c>
      <c r="E283" s="74" t="s">
        <v>2416</v>
      </c>
      <c r="F283" s="75">
        <v>43119</v>
      </c>
      <c r="G283" s="76">
        <v>2</v>
      </c>
      <c r="H283" s="88">
        <v>1</v>
      </c>
      <c r="I283" s="88">
        <v>2</v>
      </c>
      <c r="J283" s="88">
        <v>1</v>
      </c>
      <c r="K283" s="88">
        <v>2</v>
      </c>
      <c r="L283" s="88">
        <v>2</v>
      </c>
      <c r="M283" s="77">
        <v>1</v>
      </c>
      <c r="N283" s="78" t="s">
        <v>2680</v>
      </c>
      <c r="O283" s="167" t="s">
        <v>1272</v>
      </c>
      <c r="P283" s="78" t="s">
        <v>2680</v>
      </c>
      <c r="Q283" s="78" t="s">
        <v>2680</v>
      </c>
      <c r="R283" s="167" t="s">
        <v>1271</v>
      </c>
      <c r="S283" s="78" t="s">
        <v>2680</v>
      </c>
      <c r="T283" s="131" t="s">
        <v>2746</v>
      </c>
    </row>
    <row r="284" spans="1:20" s="90" customFormat="1" ht="34.5" customHeight="1" x14ac:dyDescent="0.25">
      <c r="A284" s="74" t="s">
        <v>436</v>
      </c>
      <c r="B284" s="74" t="s">
        <v>2786</v>
      </c>
      <c r="C284" s="63" t="s">
        <v>2304</v>
      </c>
      <c r="D284" s="74">
        <v>23210</v>
      </c>
      <c r="E284" s="74" t="s">
        <v>2419</v>
      </c>
      <c r="F284" s="75">
        <v>43105</v>
      </c>
      <c r="G284" s="76">
        <v>2</v>
      </c>
      <c r="H284" s="88">
        <v>1</v>
      </c>
      <c r="I284" s="88">
        <v>2</v>
      </c>
      <c r="J284" s="88">
        <v>2</v>
      </c>
      <c r="K284" s="88">
        <v>3</v>
      </c>
      <c r="L284" s="88">
        <v>2</v>
      </c>
      <c r="M284" s="77">
        <v>1</v>
      </c>
      <c r="N284" s="78" t="s">
        <v>2680</v>
      </c>
      <c r="O284" s="167" t="s">
        <v>642</v>
      </c>
      <c r="P284" s="78" t="s">
        <v>2680</v>
      </c>
      <c r="Q284" s="78" t="s">
        <v>2680</v>
      </c>
      <c r="R284" s="167" t="s">
        <v>989</v>
      </c>
      <c r="S284" s="78" t="s">
        <v>2680</v>
      </c>
      <c r="T284" s="131" t="s">
        <v>2746</v>
      </c>
    </row>
    <row r="285" spans="1:20" s="90" customFormat="1" ht="34.5" customHeight="1" x14ac:dyDescent="0.25">
      <c r="A285" s="74" t="s">
        <v>368</v>
      </c>
      <c r="B285" s="74" t="s">
        <v>1959</v>
      </c>
      <c r="C285" s="63" t="s">
        <v>2304</v>
      </c>
      <c r="D285" s="74">
        <v>23110</v>
      </c>
      <c r="E285" s="74" t="s">
        <v>2413</v>
      </c>
      <c r="F285" s="75">
        <v>42843</v>
      </c>
      <c r="G285" s="76">
        <v>2</v>
      </c>
      <c r="H285" s="88">
        <v>2</v>
      </c>
      <c r="I285" s="88">
        <v>1</v>
      </c>
      <c r="J285" s="88">
        <v>3</v>
      </c>
      <c r="K285" s="88">
        <v>2</v>
      </c>
      <c r="L285" s="88">
        <v>2</v>
      </c>
      <c r="M285" s="77">
        <v>1</v>
      </c>
      <c r="N285" s="78" t="s">
        <v>2680</v>
      </c>
      <c r="O285" s="167" t="s">
        <v>618</v>
      </c>
      <c r="P285" s="78" t="s">
        <v>2680</v>
      </c>
      <c r="Q285" s="78" t="s">
        <v>2680</v>
      </c>
      <c r="R285" s="167" t="s">
        <v>2864</v>
      </c>
      <c r="S285" s="78" t="s">
        <v>2680</v>
      </c>
      <c r="T285" s="131" t="s">
        <v>2746</v>
      </c>
    </row>
    <row r="286" spans="1:20" s="90" customFormat="1" ht="34.5" customHeight="1" x14ac:dyDescent="0.25">
      <c r="A286" s="74" t="s">
        <v>429</v>
      </c>
      <c r="B286" s="74" t="s">
        <v>1960</v>
      </c>
      <c r="C286" s="63" t="s">
        <v>2320</v>
      </c>
      <c r="D286" s="74">
        <v>23270</v>
      </c>
      <c r="E286" s="74" t="s">
        <v>2758</v>
      </c>
      <c r="F286" s="75">
        <v>43059</v>
      </c>
      <c r="G286" s="76">
        <v>2</v>
      </c>
      <c r="H286" s="88">
        <v>1</v>
      </c>
      <c r="I286" s="88">
        <v>2</v>
      </c>
      <c r="J286" s="88">
        <v>2</v>
      </c>
      <c r="K286" s="88">
        <v>2</v>
      </c>
      <c r="L286" s="88">
        <v>2</v>
      </c>
      <c r="M286" s="77">
        <v>1</v>
      </c>
      <c r="N286" s="78" t="s">
        <v>2680</v>
      </c>
      <c r="O286" s="167" t="s">
        <v>1270</v>
      </c>
      <c r="P286" s="78" t="s">
        <v>2680</v>
      </c>
      <c r="Q286" s="78" t="s">
        <v>2680</v>
      </c>
      <c r="R286" s="167" t="s">
        <v>1269</v>
      </c>
      <c r="S286" s="78" t="s">
        <v>2680</v>
      </c>
      <c r="T286" s="131" t="s">
        <v>2746</v>
      </c>
    </row>
    <row r="287" spans="1:20" s="90" customFormat="1" ht="34.5" customHeight="1" x14ac:dyDescent="0.25">
      <c r="A287" s="74" t="s">
        <v>435</v>
      </c>
      <c r="B287" s="74" t="s">
        <v>1961</v>
      </c>
      <c r="C287" s="63" t="s">
        <v>2345</v>
      </c>
      <c r="D287" s="74">
        <v>25010</v>
      </c>
      <c r="E287" s="74" t="s">
        <v>2409</v>
      </c>
      <c r="F287" s="75">
        <v>43089</v>
      </c>
      <c r="G287" s="76">
        <v>2</v>
      </c>
      <c r="H287" s="88">
        <v>1</v>
      </c>
      <c r="I287" s="88">
        <v>2</v>
      </c>
      <c r="J287" s="88">
        <v>2</v>
      </c>
      <c r="K287" s="88">
        <v>2</v>
      </c>
      <c r="L287" s="88">
        <v>2</v>
      </c>
      <c r="M287" s="77">
        <v>1</v>
      </c>
      <c r="N287" s="78" t="s">
        <v>2680</v>
      </c>
      <c r="O287" s="167" t="s">
        <v>645</v>
      </c>
      <c r="P287" s="78" t="s">
        <v>2680</v>
      </c>
      <c r="Q287" s="78" t="s">
        <v>2680</v>
      </c>
      <c r="R287" s="167" t="s">
        <v>990</v>
      </c>
      <c r="S287" s="78" t="s">
        <v>2680</v>
      </c>
      <c r="T287" s="131" t="s">
        <v>2746</v>
      </c>
    </row>
    <row r="288" spans="1:20" s="90" customFormat="1" ht="34.5" customHeight="1" x14ac:dyDescent="0.25">
      <c r="A288" s="74" t="s">
        <v>272</v>
      </c>
      <c r="B288" s="74" t="s">
        <v>1962</v>
      </c>
      <c r="C288" s="63" t="s">
        <v>2345</v>
      </c>
      <c r="D288" s="74">
        <v>25010</v>
      </c>
      <c r="E288" s="74" t="s">
        <v>2409</v>
      </c>
      <c r="F288" s="75">
        <v>42845</v>
      </c>
      <c r="G288" s="76">
        <v>2</v>
      </c>
      <c r="H288" s="88">
        <v>2</v>
      </c>
      <c r="I288" s="88">
        <v>2</v>
      </c>
      <c r="J288" s="88">
        <v>2</v>
      </c>
      <c r="K288" s="88">
        <v>2</v>
      </c>
      <c r="L288" s="88">
        <v>3</v>
      </c>
      <c r="M288" s="77">
        <v>1</v>
      </c>
      <c r="N288" s="78" t="s">
        <v>2680</v>
      </c>
      <c r="O288" s="167" t="s">
        <v>610</v>
      </c>
      <c r="P288" s="78" t="s">
        <v>2680</v>
      </c>
      <c r="Q288" s="78" t="s">
        <v>2680</v>
      </c>
      <c r="R288" s="167" t="s">
        <v>1304</v>
      </c>
      <c r="S288" s="78" t="s">
        <v>2680</v>
      </c>
      <c r="T288" s="131" t="s">
        <v>2746</v>
      </c>
    </row>
    <row r="289" spans="1:26" s="90" customFormat="1" ht="34.5" customHeight="1" x14ac:dyDescent="0.25">
      <c r="A289" s="74" t="s">
        <v>274</v>
      </c>
      <c r="B289" s="74" t="s">
        <v>1963</v>
      </c>
      <c r="C289" s="63" t="s">
        <v>2345</v>
      </c>
      <c r="D289" s="74">
        <v>31182</v>
      </c>
      <c r="E289" s="74" t="s">
        <v>2460</v>
      </c>
      <c r="F289" s="75">
        <v>42713</v>
      </c>
      <c r="G289" s="76">
        <v>1</v>
      </c>
      <c r="H289" s="88">
        <v>1</v>
      </c>
      <c r="I289" s="88">
        <v>2</v>
      </c>
      <c r="J289" s="88">
        <v>1</v>
      </c>
      <c r="K289" s="88">
        <v>2</v>
      </c>
      <c r="L289" s="88">
        <v>1</v>
      </c>
      <c r="M289" s="77">
        <v>1</v>
      </c>
      <c r="N289" s="78" t="s">
        <v>2680</v>
      </c>
      <c r="O289" s="167" t="s">
        <v>673</v>
      </c>
      <c r="P289" s="78" t="s">
        <v>2680</v>
      </c>
      <c r="Q289" s="78" t="s">
        <v>2680</v>
      </c>
      <c r="R289" s="167" t="s">
        <v>1141</v>
      </c>
      <c r="S289" s="78" t="s">
        <v>2680</v>
      </c>
      <c r="T289" s="131" t="s">
        <v>2746</v>
      </c>
    </row>
    <row r="290" spans="1:26" s="90" customFormat="1" ht="34.5" customHeight="1" x14ac:dyDescent="0.25">
      <c r="A290" s="74" t="s">
        <v>176</v>
      </c>
      <c r="B290" s="74" t="s">
        <v>1964</v>
      </c>
      <c r="C290" s="63" t="s">
        <v>2344</v>
      </c>
      <c r="D290" s="74">
        <v>43010</v>
      </c>
      <c r="E290" s="74" t="s">
        <v>2401</v>
      </c>
      <c r="F290" s="75">
        <v>41918</v>
      </c>
      <c r="G290" s="76">
        <v>3</v>
      </c>
      <c r="H290" s="88">
        <v>2</v>
      </c>
      <c r="I290" s="88">
        <v>2</v>
      </c>
      <c r="J290" s="88">
        <v>3</v>
      </c>
      <c r="K290" s="88">
        <v>5</v>
      </c>
      <c r="L290" s="88">
        <v>4</v>
      </c>
      <c r="M290" s="77">
        <v>1</v>
      </c>
      <c r="N290" s="78" t="s">
        <v>2680</v>
      </c>
      <c r="O290" s="167" t="s">
        <v>480</v>
      </c>
      <c r="P290" s="78" t="s">
        <v>2680</v>
      </c>
      <c r="Q290" s="78" t="s">
        <v>2680</v>
      </c>
      <c r="R290" s="167" t="s">
        <v>1037</v>
      </c>
      <c r="S290" s="78" t="s">
        <v>2680</v>
      </c>
      <c r="T290" s="131" t="s">
        <v>2746</v>
      </c>
    </row>
    <row r="291" spans="1:26" s="90" customFormat="1" ht="34.5" customHeight="1" x14ac:dyDescent="0.25">
      <c r="A291" s="74" t="s">
        <v>971</v>
      </c>
      <c r="B291" s="74" t="s">
        <v>1965</v>
      </c>
      <c r="C291" s="63" t="s">
        <v>2324</v>
      </c>
      <c r="D291" s="74">
        <v>43010</v>
      </c>
      <c r="E291" s="74" t="s">
        <v>2401</v>
      </c>
      <c r="F291" s="75">
        <v>41810</v>
      </c>
      <c r="G291" s="76">
        <v>3</v>
      </c>
      <c r="H291" s="92">
        <v>2</v>
      </c>
      <c r="I291" s="92">
        <v>3</v>
      </c>
      <c r="J291" s="92">
        <v>2</v>
      </c>
      <c r="K291" s="92">
        <v>3</v>
      </c>
      <c r="L291" s="92">
        <v>3</v>
      </c>
      <c r="M291" s="77">
        <v>1</v>
      </c>
      <c r="N291" s="78" t="s">
        <v>2680</v>
      </c>
      <c r="O291" s="167" t="s">
        <v>1341</v>
      </c>
      <c r="P291" s="78" t="s">
        <v>2680</v>
      </c>
      <c r="Q291" s="78" t="s">
        <v>2680</v>
      </c>
      <c r="R291" s="78" t="s">
        <v>2680</v>
      </c>
      <c r="S291" s="78" t="s">
        <v>2680</v>
      </c>
      <c r="T291" s="131" t="s">
        <v>2734</v>
      </c>
    </row>
    <row r="292" spans="1:26" s="99" customFormat="1" ht="34.5" customHeight="1" x14ac:dyDescent="0.25">
      <c r="A292" s="74" t="s">
        <v>971</v>
      </c>
      <c r="B292" s="74" t="s">
        <v>1965</v>
      </c>
      <c r="C292" s="63" t="s">
        <v>2324</v>
      </c>
      <c r="D292" s="74">
        <v>43010</v>
      </c>
      <c r="E292" s="74" t="s">
        <v>2401</v>
      </c>
      <c r="F292" s="75">
        <v>41457</v>
      </c>
      <c r="G292" s="76">
        <v>3</v>
      </c>
      <c r="H292" s="76">
        <v>2</v>
      </c>
      <c r="I292" s="76">
        <v>2</v>
      </c>
      <c r="J292" s="76">
        <v>3</v>
      </c>
      <c r="K292" s="76">
        <v>3</v>
      </c>
      <c r="L292" s="76">
        <v>3</v>
      </c>
      <c r="M292" s="77">
        <v>1</v>
      </c>
      <c r="N292" s="78" t="s">
        <v>2680</v>
      </c>
      <c r="O292" s="167" t="s">
        <v>1335</v>
      </c>
      <c r="P292" s="78" t="s">
        <v>2680</v>
      </c>
      <c r="Q292" s="78" t="s">
        <v>2680</v>
      </c>
      <c r="R292" s="168" t="s">
        <v>2643</v>
      </c>
      <c r="S292" s="78" t="s">
        <v>2680</v>
      </c>
      <c r="T292" s="131" t="s">
        <v>2734</v>
      </c>
      <c r="U292" s="90"/>
      <c r="V292" s="90"/>
      <c r="W292" s="90"/>
      <c r="X292" s="90"/>
      <c r="Y292" s="90"/>
      <c r="Z292" s="90"/>
    </row>
    <row r="293" spans="1:26" s="90" customFormat="1" ht="34.5" customHeight="1" x14ac:dyDescent="0.25">
      <c r="A293" s="74" t="s">
        <v>204</v>
      </c>
      <c r="B293" s="74" t="s">
        <v>2787</v>
      </c>
      <c r="C293" s="63" t="s">
        <v>2285</v>
      </c>
      <c r="D293" s="74">
        <v>31162</v>
      </c>
      <c r="E293" s="74" t="s">
        <v>2461</v>
      </c>
      <c r="F293" s="75">
        <v>42028</v>
      </c>
      <c r="G293" s="76">
        <v>1</v>
      </c>
      <c r="H293" s="88">
        <v>1</v>
      </c>
      <c r="I293" s="88">
        <v>2</v>
      </c>
      <c r="J293" s="88">
        <v>1</v>
      </c>
      <c r="K293" s="88">
        <v>1</v>
      </c>
      <c r="L293" s="88">
        <v>1</v>
      </c>
      <c r="M293" s="77">
        <v>1</v>
      </c>
      <c r="N293" s="78" t="s">
        <v>2680</v>
      </c>
      <c r="O293" s="167" t="s">
        <v>702</v>
      </c>
      <c r="P293" s="78" t="s">
        <v>2680</v>
      </c>
      <c r="Q293" s="78" t="s">
        <v>2680</v>
      </c>
      <c r="R293" s="167" t="s">
        <v>1073</v>
      </c>
      <c r="S293" s="78" t="s">
        <v>2680</v>
      </c>
      <c r="T293" s="131" t="s">
        <v>2746</v>
      </c>
    </row>
    <row r="294" spans="1:26" s="90" customFormat="1" ht="34.5" customHeight="1" x14ac:dyDescent="0.25">
      <c r="A294" s="74" t="s">
        <v>849</v>
      </c>
      <c r="B294" s="74" t="s">
        <v>1966</v>
      </c>
      <c r="C294" s="63" t="s">
        <v>2285</v>
      </c>
      <c r="D294" s="74">
        <v>31120</v>
      </c>
      <c r="E294" s="74" t="s">
        <v>2404</v>
      </c>
      <c r="F294" s="75">
        <v>42628</v>
      </c>
      <c r="G294" s="76">
        <v>1</v>
      </c>
      <c r="H294" s="88">
        <v>1</v>
      </c>
      <c r="I294" s="88">
        <v>1</v>
      </c>
      <c r="J294" s="88">
        <v>1</v>
      </c>
      <c r="K294" s="88">
        <v>2</v>
      </c>
      <c r="L294" s="88">
        <v>2</v>
      </c>
      <c r="M294" s="77">
        <v>1</v>
      </c>
      <c r="N294" s="78" t="s">
        <v>2680</v>
      </c>
      <c r="O294" s="167" t="s">
        <v>962</v>
      </c>
      <c r="P294" s="78" t="s">
        <v>2680</v>
      </c>
      <c r="Q294" s="78" t="s">
        <v>2680</v>
      </c>
      <c r="R294" s="167" t="s">
        <v>963</v>
      </c>
      <c r="S294" s="78" t="s">
        <v>2680</v>
      </c>
      <c r="T294" s="131" t="s">
        <v>2746</v>
      </c>
    </row>
    <row r="295" spans="1:26" s="90" customFormat="1" ht="34.5" customHeight="1" x14ac:dyDescent="0.25">
      <c r="A295" s="74" t="s">
        <v>181</v>
      </c>
      <c r="B295" s="74" t="s">
        <v>1859</v>
      </c>
      <c r="C295" s="63" t="s">
        <v>2285</v>
      </c>
      <c r="D295" s="74">
        <v>11430</v>
      </c>
      <c r="E295" s="74" t="s">
        <v>2394</v>
      </c>
      <c r="F295" s="75">
        <v>42064</v>
      </c>
      <c r="G295" s="76">
        <v>1</v>
      </c>
      <c r="H295" s="88">
        <v>1</v>
      </c>
      <c r="I295" s="88">
        <v>2</v>
      </c>
      <c r="J295" s="88">
        <v>1</v>
      </c>
      <c r="K295" s="88">
        <v>1</v>
      </c>
      <c r="L295" s="88">
        <v>2</v>
      </c>
      <c r="M295" s="77">
        <v>1</v>
      </c>
      <c r="N295" s="78" t="s">
        <v>2680</v>
      </c>
      <c r="O295" s="167" t="s">
        <v>764</v>
      </c>
      <c r="P295" s="78" t="s">
        <v>2680</v>
      </c>
      <c r="Q295" s="78" t="s">
        <v>2680</v>
      </c>
      <c r="R295" s="167" t="s">
        <v>890</v>
      </c>
      <c r="S295" s="78" t="s">
        <v>2680</v>
      </c>
      <c r="T295" s="131" t="s">
        <v>2746</v>
      </c>
    </row>
    <row r="296" spans="1:26" s="90" customFormat="1" ht="34.5" customHeight="1" x14ac:dyDescent="0.25">
      <c r="A296" s="74" t="s">
        <v>458</v>
      </c>
      <c r="B296" s="74" t="s">
        <v>1967</v>
      </c>
      <c r="C296" s="63" t="s">
        <v>2285</v>
      </c>
      <c r="D296" s="74">
        <v>15150</v>
      </c>
      <c r="E296" s="74" t="s">
        <v>2432</v>
      </c>
      <c r="F296" s="75">
        <v>43271</v>
      </c>
      <c r="G296" s="76">
        <v>2</v>
      </c>
      <c r="H296" s="88">
        <v>1</v>
      </c>
      <c r="I296" s="88">
        <v>2</v>
      </c>
      <c r="J296" s="88">
        <v>2</v>
      </c>
      <c r="K296" s="88">
        <v>3</v>
      </c>
      <c r="L296" s="88">
        <v>2</v>
      </c>
      <c r="M296" s="77">
        <v>1</v>
      </c>
      <c r="N296" s="78" t="s">
        <v>2680</v>
      </c>
      <c r="O296" s="167" t="s">
        <v>755</v>
      </c>
      <c r="P296" s="78" t="s">
        <v>2680</v>
      </c>
      <c r="Q296" s="78" t="s">
        <v>2680</v>
      </c>
      <c r="R296" s="167" t="s">
        <v>1010</v>
      </c>
      <c r="S296" s="78" t="s">
        <v>2680</v>
      </c>
      <c r="T296" s="131" t="s">
        <v>2746</v>
      </c>
    </row>
    <row r="297" spans="1:26" s="90" customFormat="1" ht="34.5" customHeight="1" x14ac:dyDescent="0.25">
      <c r="A297" s="74" t="s">
        <v>146</v>
      </c>
      <c r="B297" s="74" t="s">
        <v>1968</v>
      </c>
      <c r="C297" s="63" t="s">
        <v>2285</v>
      </c>
      <c r="D297" s="74">
        <v>15220</v>
      </c>
      <c r="E297" s="74" t="s">
        <v>2435</v>
      </c>
      <c r="F297" s="75">
        <v>42503</v>
      </c>
      <c r="G297" s="76">
        <v>1</v>
      </c>
      <c r="H297" s="88">
        <v>1</v>
      </c>
      <c r="I297" s="88">
        <v>1</v>
      </c>
      <c r="J297" s="88">
        <v>2</v>
      </c>
      <c r="K297" s="88">
        <v>1</v>
      </c>
      <c r="L297" s="88">
        <v>1</v>
      </c>
      <c r="M297" s="77">
        <v>2</v>
      </c>
      <c r="N297" s="78" t="s">
        <v>2680</v>
      </c>
      <c r="O297" s="167" t="s">
        <v>668</v>
      </c>
      <c r="P297" s="78" t="s">
        <v>2680</v>
      </c>
      <c r="Q297" s="78" t="s">
        <v>2680</v>
      </c>
      <c r="R297" s="167" t="s">
        <v>1112</v>
      </c>
      <c r="S297" s="78" t="s">
        <v>2680</v>
      </c>
      <c r="T297" s="131" t="s">
        <v>2746</v>
      </c>
    </row>
    <row r="298" spans="1:26" s="90" customFormat="1" ht="34.5" customHeight="1" x14ac:dyDescent="0.25">
      <c r="A298" s="74" t="s">
        <v>437</v>
      </c>
      <c r="B298" s="74" t="s">
        <v>1969</v>
      </c>
      <c r="C298" s="63" t="s">
        <v>2283</v>
      </c>
      <c r="D298" s="74">
        <v>23110</v>
      </c>
      <c r="E298" s="74" t="s">
        <v>2413</v>
      </c>
      <c r="F298" s="75">
        <v>43108</v>
      </c>
      <c r="G298" s="76">
        <v>3</v>
      </c>
      <c r="H298" s="88">
        <v>1</v>
      </c>
      <c r="I298" s="88">
        <v>3</v>
      </c>
      <c r="J298" s="88">
        <v>4</v>
      </c>
      <c r="K298" s="88">
        <v>3</v>
      </c>
      <c r="L298" s="88">
        <v>2</v>
      </c>
      <c r="M298" s="77">
        <v>1</v>
      </c>
      <c r="N298" s="78" t="s">
        <v>2680</v>
      </c>
      <c r="O298" s="167" t="s">
        <v>822</v>
      </c>
      <c r="P298" s="78" t="s">
        <v>2680</v>
      </c>
      <c r="Q298" s="78" t="s">
        <v>2680</v>
      </c>
      <c r="R298" s="167" t="s">
        <v>1024</v>
      </c>
      <c r="S298" s="78" t="s">
        <v>2680</v>
      </c>
      <c r="T298" s="131" t="s">
        <v>2746</v>
      </c>
    </row>
    <row r="299" spans="1:26" s="90" customFormat="1" ht="34.5" customHeight="1" x14ac:dyDescent="0.25">
      <c r="A299" s="74" t="s">
        <v>324</v>
      </c>
      <c r="B299" s="74" t="s">
        <v>1970</v>
      </c>
      <c r="C299" s="63" t="s">
        <v>2331</v>
      </c>
      <c r="D299" s="74">
        <v>14010</v>
      </c>
      <c r="E299" s="74" t="s">
        <v>2402</v>
      </c>
      <c r="F299" s="75">
        <v>42689</v>
      </c>
      <c r="G299" s="76">
        <v>2</v>
      </c>
      <c r="H299" s="88">
        <v>1</v>
      </c>
      <c r="I299" s="88">
        <v>2</v>
      </c>
      <c r="J299" s="88">
        <v>2</v>
      </c>
      <c r="K299" s="88">
        <v>2</v>
      </c>
      <c r="L299" s="88">
        <v>3</v>
      </c>
      <c r="M299" s="77">
        <v>1</v>
      </c>
      <c r="N299" s="78" t="s">
        <v>2680</v>
      </c>
      <c r="O299" s="167" t="s">
        <v>692</v>
      </c>
      <c r="P299" s="78" t="s">
        <v>2680</v>
      </c>
      <c r="Q299" s="78" t="s">
        <v>2680</v>
      </c>
      <c r="R299" s="167" t="s">
        <v>1166</v>
      </c>
      <c r="S299" s="78" t="s">
        <v>2680</v>
      </c>
      <c r="T299" s="131" t="s">
        <v>2746</v>
      </c>
    </row>
    <row r="300" spans="1:26" s="90" customFormat="1" ht="34.5" customHeight="1" x14ac:dyDescent="0.25">
      <c r="A300" s="74" t="s">
        <v>364</v>
      </c>
      <c r="B300" s="74" t="s">
        <v>1971</v>
      </c>
      <c r="C300" s="63" t="s">
        <v>2301</v>
      </c>
      <c r="D300" s="74">
        <v>15130</v>
      </c>
      <c r="E300" s="74" t="s">
        <v>2448</v>
      </c>
      <c r="F300" s="75">
        <v>42794</v>
      </c>
      <c r="G300" s="76">
        <v>1</v>
      </c>
      <c r="H300" s="88">
        <v>1</v>
      </c>
      <c r="I300" s="88">
        <v>1</v>
      </c>
      <c r="J300" s="88">
        <v>1</v>
      </c>
      <c r="K300" s="88">
        <v>2</v>
      </c>
      <c r="L300" s="88">
        <v>2</v>
      </c>
      <c r="M300" s="77">
        <v>1</v>
      </c>
      <c r="N300" s="78" t="s">
        <v>2680</v>
      </c>
      <c r="O300" s="167" t="s">
        <v>624</v>
      </c>
      <c r="P300" s="78" t="s">
        <v>2680</v>
      </c>
      <c r="Q300" s="78" t="s">
        <v>2680</v>
      </c>
      <c r="R300" s="167" t="s">
        <v>1350</v>
      </c>
      <c r="S300" s="78" t="s">
        <v>2680</v>
      </c>
      <c r="T300" s="131" t="s">
        <v>2746</v>
      </c>
    </row>
    <row r="301" spans="1:26" s="90" customFormat="1" ht="34.5" customHeight="1" x14ac:dyDescent="0.25">
      <c r="A301" s="74" t="s">
        <v>292</v>
      </c>
      <c r="B301" s="74" t="s">
        <v>1972</v>
      </c>
      <c r="C301" s="63" t="s">
        <v>2301</v>
      </c>
      <c r="D301" s="74">
        <v>15114</v>
      </c>
      <c r="E301" s="74" t="s">
        <v>2452</v>
      </c>
      <c r="F301" s="75">
        <v>42278</v>
      </c>
      <c r="G301" s="76">
        <v>1</v>
      </c>
      <c r="H301" s="88">
        <v>1</v>
      </c>
      <c r="I301" s="88">
        <v>2</v>
      </c>
      <c r="J301" s="88">
        <v>1</v>
      </c>
      <c r="K301" s="88">
        <v>1</v>
      </c>
      <c r="L301" s="88">
        <v>1</v>
      </c>
      <c r="M301" s="77">
        <v>1</v>
      </c>
      <c r="N301" s="78" t="s">
        <v>2680</v>
      </c>
      <c r="O301" s="167" t="s">
        <v>785</v>
      </c>
      <c r="P301" s="78" t="s">
        <v>2680</v>
      </c>
      <c r="Q301" s="78" t="s">
        <v>2680</v>
      </c>
      <c r="R301" s="167" t="s">
        <v>1100</v>
      </c>
      <c r="S301" s="78" t="s">
        <v>2680</v>
      </c>
      <c r="T301" s="131" t="s">
        <v>2746</v>
      </c>
    </row>
    <row r="302" spans="1:26" s="90" customFormat="1" ht="34.5" customHeight="1" x14ac:dyDescent="0.25">
      <c r="A302" s="74" t="s">
        <v>183</v>
      </c>
      <c r="B302" s="74" t="s">
        <v>1973</v>
      </c>
      <c r="C302" s="63" t="s">
        <v>145</v>
      </c>
      <c r="D302" s="74">
        <v>43030</v>
      </c>
      <c r="E302" s="74" t="s">
        <v>2415</v>
      </c>
      <c r="F302" s="75">
        <v>42034</v>
      </c>
      <c r="G302" s="76">
        <v>2</v>
      </c>
      <c r="H302" s="88">
        <v>1</v>
      </c>
      <c r="I302" s="88">
        <v>2</v>
      </c>
      <c r="J302" s="88">
        <v>2</v>
      </c>
      <c r="K302" s="88">
        <v>1</v>
      </c>
      <c r="L302" s="88">
        <v>3</v>
      </c>
      <c r="M302" s="77">
        <v>1</v>
      </c>
      <c r="N302" s="78" t="s">
        <v>2680</v>
      </c>
      <c r="O302" s="167" t="s">
        <v>777</v>
      </c>
      <c r="P302" s="78" t="s">
        <v>2680</v>
      </c>
      <c r="Q302" s="78" t="s">
        <v>2680</v>
      </c>
      <c r="R302" s="167" t="s">
        <v>1040</v>
      </c>
      <c r="S302" s="78" t="s">
        <v>2680</v>
      </c>
      <c r="T302" s="131" t="s">
        <v>2746</v>
      </c>
    </row>
    <row r="303" spans="1:26" s="100" customFormat="1" ht="34.5" customHeight="1" x14ac:dyDescent="0.25">
      <c r="A303" s="74" t="s">
        <v>850</v>
      </c>
      <c r="B303" s="74" t="s">
        <v>1974</v>
      </c>
      <c r="C303" s="63" t="s">
        <v>145</v>
      </c>
      <c r="D303" s="74">
        <v>41030</v>
      </c>
      <c r="E303" s="74" t="s">
        <v>2438</v>
      </c>
      <c r="F303" s="75">
        <v>42978</v>
      </c>
      <c r="G303" s="76">
        <v>3</v>
      </c>
      <c r="H303" s="88">
        <v>1</v>
      </c>
      <c r="I303" s="88">
        <v>4</v>
      </c>
      <c r="J303" s="88">
        <v>4</v>
      </c>
      <c r="K303" s="88">
        <v>2</v>
      </c>
      <c r="L303" s="88">
        <v>3</v>
      </c>
      <c r="M303" s="77">
        <v>1</v>
      </c>
      <c r="N303" s="78" t="s">
        <v>2680</v>
      </c>
      <c r="O303" s="167" t="s">
        <v>961</v>
      </c>
      <c r="P303" s="78" t="s">
        <v>2680</v>
      </c>
      <c r="Q303" s="78" t="s">
        <v>2680</v>
      </c>
      <c r="R303" s="167" t="s">
        <v>960</v>
      </c>
      <c r="S303" s="78" t="s">
        <v>2680</v>
      </c>
      <c r="T303" s="131" t="s">
        <v>2746</v>
      </c>
      <c r="U303" s="90"/>
    </row>
    <row r="304" spans="1:26" s="90" customFormat="1" ht="34.5" customHeight="1" x14ac:dyDescent="0.25">
      <c r="A304" s="74" t="s">
        <v>257</v>
      </c>
      <c r="B304" s="74" t="s">
        <v>1975</v>
      </c>
      <c r="C304" s="63" t="s">
        <v>145</v>
      </c>
      <c r="D304" s="74">
        <v>43030</v>
      </c>
      <c r="E304" s="74" t="s">
        <v>2415</v>
      </c>
      <c r="F304" s="75">
        <v>42118</v>
      </c>
      <c r="G304" s="76">
        <v>2</v>
      </c>
      <c r="H304" s="88">
        <v>1</v>
      </c>
      <c r="I304" s="88">
        <v>2</v>
      </c>
      <c r="J304" s="88">
        <v>1</v>
      </c>
      <c r="K304" s="88">
        <v>3</v>
      </c>
      <c r="L304" s="88">
        <v>4</v>
      </c>
      <c r="M304" s="77">
        <v>1</v>
      </c>
      <c r="N304" s="78" t="s">
        <v>2680</v>
      </c>
      <c r="O304" s="167" t="s">
        <v>763</v>
      </c>
      <c r="P304" s="78" t="s">
        <v>2680</v>
      </c>
      <c r="Q304" s="78" t="s">
        <v>2680</v>
      </c>
      <c r="R304" s="167" t="s">
        <v>1043</v>
      </c>
      <c r="S304" s="78" t="s">
        <v>2680</v>
      </c>
      <c r="T304" s="131" t="s">
        <v>2746</v>
      </c>
    </row>
    <row r="305" spans="1:26" s="90" customFormat="1" ht="34.5" customHeight="1" x14ac:dyDescent="0.25">
      <c r="A305" s="74" t="s">
        <v>539</v>
      </c>
      <c r="B305" s="74" t="s">
        <v>1668</v>
      </c>
      <c r="C305" s="63" t="s">
        <v>2332</v>
      </c>
      <c r="D305" s="74">
        <v>23210</v>
      </c>
      <c r="E305" s="74" t="s">
        <v>2419</v>
      </c>
      <c r="F305" s="75">
        <v>43707</v>
      </c>
      <c r="G305" s="76">
        <v>2</v>
      </c>
      <c r="H305" s="88">
        <v>1</v>
      </c>
      <c r="I305" s="88">
        <v>2</v>
      </c>
      <c r="J305" s="88">
        <v>2</v>
      </c>
      <c r="K305" s="88">
        <v>2</v>
      </c>
      <c r="L305" s="88">
        <v>2</v>
      </c>
      <c r="M305" s="77">
        <v>1</v>
      </c>
      <c r="N305" s="118" t="s">
        <v>2681</v>
      </c>
      <c r="O305" s="118" t="s">
        <v>2681</v>
      </c>
      <c r="P305" s="78" t="s">
        <v>2680</v>
      </c>
      <c r="Q305" s="118" t="s">
        <v>2681</v>
      </c>
      <c r="R305" s="118" t="s">
        <v>2681</v>
      </c>
      <c r="S305" s="167" t="s">
        <v>2644</v>
      </c>
      <c r="T305" s="131" t="s">
        <v>2682</v>
      </c>
    </row>
    <row r="306" spans="1:26" s="90" customFormat="1" ht="34.5" customHeight="1" x14ac:dyDescent="0.25">
      <c r="A306" s="74" t="s">
        <v>380</v>
      </c>
      <c r="B306" s="74" t="s">
        <v>1976</v>
      </c>
      <c r="C306" s="63" t="s">
        <v>2306</v>
      </c>
      <c r="D306" s="74">
        <v>31110</v>
      </c>
      <c r="E306" s="74" t="s">
        <v>2455</v>
      </c>
      <c r="F306" s="75">
        <v>42877</v>
      </c>
      <c r="G306" s="76">
        <v>2</v>
      </c>
      <c r="H306" s="88">
        <v>1</v>
      </c>
      <c r="I306" s="88">
        <v>3</v>
      </c>
      <c r="J306" s="88">
        <v>2</v>
      </c>
      <c r="K306" s="88">
        <v>2</v>
      </c>
      <c r="L306" s="88">
        <v>2</v>
      </c>
      <c r="M306" s="77">
        <v>1</v>
      </c>
      <c r="N306" s="78" t="s">
        <v>2680</v>
      </c>
      <c r="O306" s="167" t="s">
        <v>658</v>
      </c>
      <c r="P306" s="78" t="s">
        <v>2680</v>
      </c>
      <c r="Q306" s="78" t="s">
        <v>2680</v>
      </c>
      <c r="R306" s="167" t="s">
        <v>891</v>
      </c>
      <c r="S306" s="78" t="s">
        <v>2680</v>
      </c>
      <c r="T306" s="131" t="s">
        <v>2746</v>
      </c>
    </row>
    <row r="307" spans="1:26" s="90" customFormat="1" ht="34.5" customHeight="1" x14ac:dyDescent="0.25">
      <c r="A307" s="74" t="s">
        <v>184</v>
      </c>
      <c r="B307" s="74" t="s">
        <v>1810</v>
      </c>
      <c r="C307" s="63" t="s">
        <v>2345</v>
      </c>
      <c r="D307" s="74">
        <v>13020</v>
      </c>
      <c r="E307" s="74" t="s">
        <v>2443</v>
      </c>
      <c r="F307" s="75">
        <v>42053</v>
      </c>
      <c r="G307" s="76">
        <v>2</v>
      </c>
      <c r="H307" s="88">
        <v>1</v>
      </c>
      <c r="I307" s="88">
        <v>2</v>
      </c>
      <c r="J307" s="88">
        <v>2</v>
      </c>
      <c r="K307" s="88">
        <v>3</v>
      </c>
      <c r="L307" s="88">
        <v>3</v>
      </c>
      <c r="M307" s="77">
        <v>1</v>
      </c>
      <c r="N307" s="78" t="s">
        <v>2680</v>
      </c>
      <c r="O307" s="167" t="s">
        <v>765</v>
      </c>
      <c r="P307" s="78" t="s">
        <v>2680</v>
      </c>
      <c r="Q307" s="78" t="s">
        <v>2680</v>
      </c>
      <c r="R307" s="167" t="s">
        <v>1046</v>
      </c>
      <c r="S307" s="78" t="s">
        <v>2680</v>
      </c>
      <c r="T307" s="131" t="s">
        <v>2746</v>
      </c>
    </row>
    <row r="308" spans="1:26" s="101" customFormat="1" ht="34.5" customHeight="1" x14ac:dyDescent="0.25">
      <c r="A308" s="74" t="s">
        <v>260</v>
      </c>
      <c r="B308" s="74" t="s">
        <v>1977</v>
      </c>
      <c r="C308" s="63" t="s">
        <v>2345</v>
      </c>
      <c r="D308" s="74">
        <v>12110</v>
      </c>
      <c r="E308" s="74" t="s">
        <v>2417</v>
      </c>
      <c r="F308" s="75">
        <v>42030</v>
      </c>
      <c r="G308" s="76">
        <v>2</v>
      </c>
      <c r="H308" s="88">
        <v>1</v>
      </c>
      <c r="I308" s="88">
        <v>2</v>
      </c>
      <c r="J308" s="88">
        <v>2</v>
      </c>
      <c r="K308" s="88">
        <v>3</v>
      </c>
      <c r="L308" s="88">
        <v>3</v>
      </c>
      <c r="M308" s="77">
        <v>1</v>
      </c>
      <c r="N308" s="78" t="s">
        <v>2680</v>
      </c>
      <c r="O308" s="167" t="s">
        <v>807</v>
      </c>
      <c r="P308" s="78" t="s">
        <v>2680</v>
      </c>
      <c r="Q308" s="78" t="s">
        <v>2680</v>
      </c>
      <c r="R308" s="167" t="s">
        <v>1039</v>
      </c>
      <c r="S308" s="78" t="s">
        <v>2680</v>
      </c>
      <c r="T308" s="131" t="s">
        <v>2746</v>
      </c>
      <c r="U308" s="90"/>
      <c r="V308" s="90"/>
      <c r="W308" s="90"/>
      <c r="X308" s="90"/>
      <c r="Y308" s="90"/>
      <c r="Z308" s="90"/>
    </row>
    <row r="309" spans="1:26" s="101" customFormat="1" ht="34.5" customHeight="1" x14ac:dyDescent="0.25">
      <c r="A309" s="74" t="s">
        <v>239</v>
      </c>
      <c r="B309" s="74" t="s">
        <v>1978</v>
      </c>
      <c r="C309" s="63" t="s">
        <v>2335</v>
      </c>
      <c r="D309" s="74">
        <v>15160</v>
      </c>
      <c r="E309" s="74" t="s">
        <v>2425</v>
      </c>
      <c r="F309" s="75">
        <v>42256</v>
      </c>
      <c r="G309" s="76">
        <v>1</v>
      </c>
      <c r="H309" s="88">
        <v>1</v>
      </c>
      <c r="I309" s="88">
        <v>2</v>
      </c>
      <c r="J309" s="88">
        <v>1</v>
      </c>
      <c r="K309" s="88">
        <v>1</v>
      </c>
      <c r="L309" s="88">
        <v>2</v>
      </c>
      <c r="M309" s="77">
        <v>1</v>
      </c>
      <c r="N309" s="78" t="s">
        <v>2680</v>
      </c>
      <c r="O309" s="167" t="s">
        <v>700</v>
      </c>
      <c r="P309" s="78" t="s">
        <v>2680</v>
      </c>
      <c r="Q309" s="78" t="s">
        <v>2680</v>
      </c>
      <c r="R309" s="78" t="s">
        <v>2680</v>
      </c>
      <c r="S309" s="78" t="s">
        <v>2680</v>
      </c>
      <c r="T309" s="131" t="s">
        <v>2746</v>
      </c>
      <c r="U309" s="90"/>
      <c r="V309" s="90"/>
      <c r="W309" s="90"/>
      <c r="X309" s="90"/>
      <c r="Y309" s="90"/>
      <c r="Z309" s="90"/>
    </row>
    <row r="310" spans="1:26" s="101" customFormat="1" ht="34.5" customHeight="1" x14ac:dyDescent="0.25">
      <c r="A310" s="74" t="s">
        <v>180</v>
      </c>
      <c r="B310" s="74" t="s">
        <v>1980</v>
      </c>
      <c r="C310" s="63" t="s">
        <v>2335</v>
      </c>
      <c r="D310" s="74">
        <v>43040</v>
      </c>
      <c r="E310" s="74" t="s">
        <v>2416</v>
      </c>
      <c r="F310" s="75">
        <v>42139</v>
      </c>
      <c r="G310" s="76">
        <v>2</v>
      </c>
      <c r="H310" s="76">
        <v>2</v>
      </c>
      <c r="I310" s="88">
        <v>2</v>
      </c>
      <c r="J310" s="76">
        <v>2</v>
      </c>
      <c r="K310" s="76">
        <v>3</v>
      </c>
      <c r="L310" s="76">
        <v>3</v>
      </c>
      <c r="M310" s="77">
        <v>1</v>
      </c>
      <c r="N310" s="78" t="s">
        <v>2680</v>
      </c>
      <c r="O310" s="167" t="s">
        <v>753</v>
      </c>
      <c r="P310" s="78" t="s">
        <v>2680</v>
      </c>
      <c r="Q310" s="78" t="s">
        <v>2680</v>
      </c>
      <c r="R310" s="167" t="s">
        <v>1053</v>
      </c>
      <c r="S310" s="78" t="s">
        <v>2680</v>
      </c>
      <c r="T310" s="131" t="s">
        <v>2746</v>
      </c>
      <c r="U310" s="90"/>
      <c r="V310" s="90"/>
      <c r="W310" s="90"/>
      <c r="X310" s="90"/>
      <c r="Y310" s="90"/>
      <c r="Z310" s="90"/>
    </row>
    <row r="311" spans="1:26" s="101" customFormat="1" ht="34.5" customHeight="1" x14ac:dyDescent="0.25">
      <c r="A311" s="74" t="s">
        <v>185</v>
      </c>
      <c r="B311" s="74" t="s">
        <v>1834</v>
      </c>
      <c r="C311" s="63" t="s">
        <v>2335</v>
      </c>
      <c r="D311" s="74">
        <v>15160</v>
      </c>
      <c r="E311" s="74" t="s">
        <v>2425</v>
      </c>
      <c r="F311" s="75">
        <v>42060</v>
      </c>
      <c r="G311" s="76">
        <v>2</v>
      </c>
      <c r="H311" s="88">
        <v>1</v>
      </c>
      <c r="I311" s="88">
        <v>2</v>
      </c>
      <c r="J311" s="88">
        <v>2</v>
      </c>
      <c r="K311" s="88">
        <v>2</v>
      </c>
      <c r="L311" s="88">
        <v>2</v>
      </c>
      <c r="M311" s="77">
        <v>1</v>
      </c>
      <c r="N311" s="78" t="s">
        <v>2680</v>
      </c>
      <c r="O311" s="167" t="s">
        <v>959</v>
      </c>
      <c r="P311" s="78" t="s">
        <v>2680</v>
      </c>
      <c r="Q311" s="78" t="s">
        <v>2680</v>
      </c>
      <c r="R311" s="167" t="s">
        <v>958</v>
      </c>
      <c r="S311" s="78" t="s">
        <v>2680</v>
      </c>
      <c r="T311" s="131" t="s">
        <v>2746</v>
      </c>
      <c r="U311" s="90"/>
      <c r="V311" s="90"/>
      <c r="W311" s="90"/>
      <c r="X311" s="90"/>
      <c r="Y311" s="90"/>
      <c r="Z311" s="90"/>
    </row>
    <row r="312" spans="1:26" s="101" customFormat="1" ht="34.5" customHeight="1" x14ac:dyDescent="0.25">
      <c r="A312" s="74" t="s">
        <v>221</v>
      </c>
      <c r="B312" s="74" t="s">
        <v>1981</v>
      </c>
      <c r="C312" s="63" t="s">
        <v>2335</v>
      </c>
      <c r="D312" s="74">
        <v>41030</v>
      </c>
      <c r="E312" s="74" t="s">
        <v>2438</v>
      </c>
      <c r="F312" s="75">
        <v>41903</v>
      </c>
      <c r="G312" s="76">
        <v>1</v>
      </c>
      <c r="H312" s="88">
        <v>1</v>
      </c>
      <c r="I312" s="88">
        <v>2</v>
      </c>
      <c r="J312" s="88">
        <v>2</v>
      </c>
      <c r="K312" s="88">
        <v>1</v>
      </c>
      <c r="L312" s="88">
        <v>1</v>
      </c>
      <c r="M312" s="77">
        <v>1</v>
      </c>
      <c r="N312" s="78" t="s">
        <v>2680</v>
      </c>
      <c r="O312" s="78" t="s">
        <v>2680</v>
      </c>
      <c r="P312" s="78" t="s">
        <v>2680</v>
      </c>
      <c r="Q312" s="78" t="s">
        <v>2680</v>
      </c>
      <c r="R312" s="167" t="s">
        <v>957</v>
      </c>
      <c r="S312" s="78" t="s">
        <v>2680</v>
      </c>
      <c r="T312" s="131" t="s">
        <v>2746</v>
      </c>
      <c r="U312" s="90"/>
      <c r="V312" s="90"/>
      <c r="W312" s="90"/>
      <c r="X312" s="90"/>
      <c r="Y312" s="90"/>
      <c r="Z312" s="90"/>
    </row>
    <row r="313" spans="1:26" s="101" customFormat="1" ht="34.5" customHeight="1" x14ac:dyDescent="0.25">
      <c r="A313" s="74" t="s">
        <v>415</v>
      </c>
      <c r="B313" s="74" t="s">
        <v>1982</v>
      </c>
      <c r="C313" s="63" t="s">
        <v>18</v>
      </c>
      <c r="D313" s="74">
        <v>11320</v>
      </c>
      <c r="E313" s="74" t="s">
        <v>2462</v>
      </c>
      <c r="F313" s="75">
        <v>42997</v>
      </c>
      <c r="G313" s="76">
        <v>1</v>
      </c>
      <c r="H313" s="88">
        <v>1</v>
      </c>
      <c r="I313" s="88">
        <v>1</v>
      </c>
      <c r="J313" s="88">
        <v>1</v>
      </c>
      <c r="K313" s="88">
        <v>1</v>
      </c>
      <c r="L313" s="88">
        <v>1</v>
      </c>
      <c r="M313" s="77">
        <v>1</v>
      </c>
      <c r="N313" s="78" t="s">
        <v>2680</v>
      </c>
      <c r="O313" s="167" t="s">
        <v>609</v>
      </c>
      <c r="P313" s="78" t="s">
        <v>2680</v>
      </c>
      <c r="Q313" s="78" t="s">
        <v>2680</v>
      </c>
      <c r="R313" s="167" t="s">
        <v>1013</v>
      </c>
      <c r="S313" s="78" t="s">
        <v>2680</v>
      </c>
      <c r="T313" s="131" t="s">
        <v>2746</v>
      </c>
      <c r="U313" s="90"/>
      <c r="V313" s="90"/>
      <c r="W313" s="90"/>
      <c r="X313" s="90"/>
      <c r="Y313" s="90"/>
      <c r="Z313" s="90"/>
    </row>
    <row r="314" spans="1:26" s="101" customFormat="1" ht="34.5" customHeight="1" x14ac:dyDescent="0.25">
      <c r="A314" s="74" t="s">
        <v>208</v>
      </c>
      <c r="B314" s="74" t="s">
        <v>1984</v>
      </c>
      <c r="C314" s="63" t="s">
        <v>18</v>
      </c>
      <c r="D314" s="74">
        <v>15220</v>
      </c>
      <c r="E314" s="74" t="s">
        <v>2435</v>
      </c>
      <c r="F314" s="75">
        <v>42170</v>
      </c>
      <c r="G314" s="76">
        <v>3</v>
      </c>
      <c r="H314" s="88">
        <v>1</v>
      </c>
      <c r="I314" s="88">
        <v>3</v>
      </c>
      <c r="J314" s="88">
        <v>4</v>
      </c>
      <c r="K314" s="88">
        <v>3</v>
      </c>
      <c r="L314" s="88">
        <v>4</v>
      </c>
      <c r="M314" s="77">
        <v>1</v>
      </c>
      <c r="N314" s="78" t="s">
        <v>2680</v>
      </c>
      <c r="O314" s="167" t="s">
        <v>699</v>
      </c>
      <c r="P314" s="78" t="s">
        <v>2680</v>
      </c>
      <c r="Q314" s="78" t="s">
        <v>2680</v>
      </c>
      <c r="R314" s="167" t="s">
        <v>1070</v>
      </c>
      <c r="S314" s="78" t="s">
        <v>2680</v>
      </c>
      <c r="T314" s="131" t="s">
        <v>2746</v>
      </c>
      <c r="U314" s="90"/>
      <c r="V314" s="90"/>
      <c r="W314" s="90"/>
      <c r="X314" s="90"/>
      <c r="Y314" s="90"/>
      <c r="Z314" s="90"/>
    </row>
    <row r="315" spans="1:26" s="101" customFormat="1" ht="34.5" customHeight="1" x14ac:dyDescent="0.25">
      <c r="A315" s="74" t="s">
        <v>326</v>
      </c>
      <c r="B315" s="74" t="s">
        <v>1985</v>
      </c>
      <c r="C315" s="63" t="s">
        <v>2327</v>
      </c>
      <c r="D315" s="74">
        <v>31193</v>
      </c>
      <c r="E315" s="74" t="s">
        <v>2436</v>
      </c>
      <c r="F315" s="75">
        <v>42690</v>
      </c>
      <c r="G315" s="76">
        <v>2</v>
      </c>
      <c r="H315" s="88">
        <v>1</v>
      </c>
      <c r="I315" s="88">
        <v>2</v>
      </c>
      <c r="J315" s="88">
        <v>2</v>
      </c>
      <c r="K315" s="88">
        <v>2</v>
      </c>
      <c r="L315" s="88">
        <v>4</v>
      </c>
      <c r="M315" s="77">
        <v>1</v>
      </c>
      <c r="N315" s="78" t="s">
        <v>2680</v>
      </c>
      <c r="O315" s="167" t="s">
        <v>800</v>
      </c>
      <c r="P315" s="78" t="s">
        <v>2680</v>
      </c>
      <c r="Q315" s="78" t="s">
        <v>2680</v>
      </c>
      <c r="R315" s="167" t="s">
        <v>1351</v>
      </c>
      <c r="S315" s="78" t="s">
        <v>2680</v>
      </c>
      <c r="T315" s="131" t="s">
        <v>2746</v>
      </c>
      <c r="U315" s="90"/>
      <c r="V315" s="90"/>
      <c r="W315" s="90"/>
      <c r="X315" s="90"/>
      <c r="Y315" s="90"/>
      <c r="Z315" s="90"/>
    </row>
    <row r="316" spans="1:26" s="101" customFormat="1" ht="34.5" customHeight="1" x14ac:dyDescent="0.25">
      <c r="A316" s="74" t="s">
        <v>397</v>
      </c>
      <c r="B316" s="74" t="s">
        <v>1986</v>
      </c>
      <c r="C316" s="63" t="s">
        <v>2327</v>
      </c>
      <c r="D316" s="74">
        <v>31130</v>
      </c>
      <c r="E316" s="74" t="s">
        <v>2396</v>
      </c>
      <c r="F316" s="75">
        <v>42941</v>
      </c>
      <c r="G316" s="76">
        <v>1</v>
      </c>
      <c r="H316" s="88">
        <v>1</v>
      </c>
      <c r="I316" s="88">
        <v>2</v>
      </c>
      <c r="J316" s="88">
        <v>3</v>
      </c>
      <c r="K316" s="88">
        <v>1</v>
      </c>
      <c r="L316" s="88">
        <v>1</v>
      </c>
      <c r="M316" s="77">
        <v>1</v>
      </c>
      <c r="N316" s="78" t="s">
        <v>2680</v>
      </c>
      <c r="O316" s="167" t="s">
        <v>627</v>
      </c>
      <c r="P316" s="78" t="s">
        <v>2680</v>
      </c>
      <c r="Q316" s="78" t="s">
        <v>2680</v>
      </c>
      <c r="R316" s="167" t="s">
        <v>1352</v>
      </c>
      <c r="S316" s="78" t="s">
        <v>2680</v>
      </c>
      <c r="T316" s="131" t="s">
        <v>2746</v>
      </c>
      <c r="U316" s="90"/>
      <c r="V316" s="90"/>
      <c r="W316" s="90"/>
      <c r="X316" s="90"/>
      <c r="Y316" s="90"/>
      <c r="Z316" s="90"/>
    </row>
    <row r="317" spans="1:26" s="101" customFormat="1" ht="34.5" customHeight="1" x14ac:dyDescent="0.25">
      <c r="A317" s="74" t="s">
        <v>851</v>
      </c>
      <c r="B317" s="74" t="s">
        <v>1702</v>
      </c>
      <c r="C317" s="63" t="s">
        <v>2326</v>
      </c>
      <c r="D317" s="74">
        <v>25010</v>
      </c>
      <c r="E317" s="74" t="s">
        <v>2409</v>
      </c>
      <c r="F317" s="75">
        <v>42835</v>
      </c>
      <c r="G317" s="76">
        <v>1</v>
      </c>
      <c r="H317" s="88">
        <v>1</v>
      </c>
      <c r="I317" s="88">
        <v>1</v>
      </c>
      <c r="J317" s="88">
        <v>1</v>
      </c>
      <c r="K317" s="88">
        <v>2</v>
      </c>
      <c r="L317" s="88">
        <v>3</v>
      </c>
      <c r="M317" s="77">
        <v>1</v>
      </c>
      <c r="N317" s="78" t="s">
        <v>2680</v>
      </c>
      <c r="O317" s="167" t="s">
        <v>956</v>
      </c>
      <c r="P317" s="78" t="s">
        <v>2680</v>
      </c>
      <c r="Q317" s="78" t="s">
        <v>2680</v>
      </c>
      <c r="R317" s="167" t="s">
        <v>955</v>
      </c>
      <c r="S317" s="78" t="s">
        <v>2680</v>
      </c>
      <c r="T317" s="131" t="s">
        <v>2746</v>
      </c>
      <c r="U317" s="90"/>
      <c r="V317" s="90"/>
      <c r="W317" s="90"/>
      <c r="X317" s="90"/>
      <c r="Y317" s="90"/>
      <c r="Z317" s="90"/>
    </row>
    <row r="318" spans="1:26" s="101" customFormat="1" ht="34.5" customHeight="1" x14ac:dyDescent="0.25">
      <c r="A318" s="74" t="s">
        <v>852</v>
      </c>
      <c r="B318" s="74" t="s">
        <v>1987</v>
      </c>
      <c r="C318" s="63" t="s">
        <v>2326</v>
      </c>
      <c r="D318" s="74">
        <v>15220</v>
      </c>
      <c r="E318" s="74" t="s">
        <v>2435</v>
      </c>
      <c r="F318" s="75">
        <v>42351</v>
      </c>
      <c r="G318" s="76">
        <v>2</v>
      </c>
      <c r="H318" s="88">
        <v>1</v>
      </c>
      <c r="I318" s="88">
        <v>1</v>
      </c>
      <c r="J318" s="88">
        <v>2</v>
      </c>
      <c r="K318" s="88">
        <v>1</v>
      </c>
      <c r="L318" s="88">
        <v>3</v>
      </c>
      <c r="M318" s="77">
        <v>1</v>
      </c>
      <c r="N318" s="78" t="s">
        <v>2680</v>
      </c>
      <c r="O318" s="167" t="s">
        <v>954</v>
      </c>
      <c r="P318" s="78" t="s">
        <v>2680</v>
      </c>
      <c r="Q318" s="78" t="s">
        <v>2680</v>
      </c>
      <c r="R318" s="167" t="s">
        <v>953</v>
      </c>
      <c r="S318" s="78" t="s">
        <v>2680</v>
      </c>
      <c r="T318" s="131" t="s">
        <v>2746</v>
      </c>
      <c r="U318" s="90"/>
      <c r="V318" s="90"/>
      <c r="W318" s="90"/>
      <c r="X318" s="90"/>
      <c r="Y318" s="90"/>
      <c r="Z318" s="90"/>
    </row>
    <row r="319" spans="1:26" s="101" customFormat="1" ht="34.5" customHeight="1" x14ac:dyDescent="0.25">
      <c r="A319" s="74" t="s">
        <v>441</v>
      </c>
      <c r="B319" s="74" t="s">
        <v>1988</v>
      </c>
      <c r="C319" s="63" t="s">
        <v>46</v>
      </c>
      <c r="D319" s="74">
        <v>11330</v>
      </c>
      <c r="E319" s="74" t="s">
        <v>2411</v>
      </c>
      <c r="F319" s="75">
        <v>43140</v>
      </c>
      <c r="G319" s="76">
        <v>4</v>
      </c>
      <c r="H319" s="88">
        <v>2</v>
      </c>
      <c r="I319" s="88">
        <v>4</v>
      </c>
      <c r="J319" s="88">
        <v>3</v>
      </c>
      <c r="K319" s="88">
        <v>4</v>
      </c>
      <c r="L319" s="88">
        <v>4</v>
      </c>
      <c r="M319" s="77">
        <v>1</v>
      </c>
      <c r="N319" s="78" t="s">
        <v>2680</v>
      </c>
      <c r="O319" s="167" t="s">
        <v>659</v>
      </c>
      <c r="P319" s="78" t="s">
        <v>2680</v>
      </c>
      <c r="Q319" s="78" t="s">
        <v>2680</v>
      </c>
      <c r="R319" s="78" t="s">
        <v>2680</v>
      </c>
      <c r="S319" s="78" t="s">
        <v>2680</v>
      </c>
      <c r="T319" s="131" t="s">
        <v>2746</v>
      </c>
      <c r="U319" s="90"/>
      <c r="V319" s="90"/>
      <c r="W319" s="90"/>
      <c r="X319" s="90"/>
      <c r="Y319" s="90"/>
      <c r="Z319" s="90"/>
    </row>
    <row r="320" spans="1:26" s="101" customFormat="1" ht="34.5" customHeight="1" x14ac:dyDescent="0.25">
      <c r="A320" s="74" t="s">
        <v>378</v>
      </c>
      <c r="B320" s="74" t="s">
        <v>1734</v>
      </c>
      <c r="C320" s="63" t="s">
        <v>130</v>
      </c>
      <c r="D320" s="74">
        <v>33130</v>
      </c>
      <c r="E320" s="74" t="s">
        <v>2458</v>
      </c>
      <c r="F320" s="75">
        <v>42864</v>
      </c>
      <c r="G320" s="76">
        <v>1</v>
      </c>
      <c r="H320" s="88">
        <v>1</v>
      </c>
      <c r="I320" s="88">
        <v>3</v>
      </c>
      <c r="J320" s="88">
        <v>1</v>
      </c>
      <c r="K320" s="88">
        <v>1</v>
      </c>
      <c r="L320" s="88">
        <v>1</v>
      </c>
      <c r="M320" s="77">
        <v>1</v>
      </c>
      <c r="N320" s="78" t="s">
        <v>2680</v>
      </c>
      <c r="O320" s="167" t="s">
        <v>1268</v>
      </c>
      <c r="P320" s="78" t="s">
        <v>2680</v>
      </c>
      <c r="Q320" s="78" t="s">
        <v>2680</v>
      </c>
      <c r="R320" s="167" t="s">
        <v>1267</v>
      </c>
      <c r="S320" s="78" t="s">
        <v>2680</v>
      </c>
      <c r="T320" s="131" t="s">
        <v>2746</v>
      </c>
      <c r="U320" s="90"/>
      <c r="V320" s="90"/>
      <c r="W320" s="90"/>
      <c r="X320" s="90"/>
      <c r="Y320" s="90"/>
      <c r="Z320" s="90"/>
    </row>
    <row r="321" spans="1:26" s="101" customFormat="1" ht="34.5" customHeight="1" x14ac:dyDescent="0.25">
      <c r="A321" s="74" t="s">
        <v>202</v>
      </c>
      <c r="B321" s="74" t="s">
        <v>1989</v>
      </c>
      <c r="C321" s="63" t="s">
        <v>130</v>
      </c>
      <c r="D321" s="74">
        <v>43040</v>
      </c>
      <c r="E321" s="74" t="s">
        <v>2416</v>
      </c>
      <c r="F321" s="75">
        <v>42268</v>
      </c>
      <c r="G321" s="76">
        <v>2</v>
      </c>
      <c r="H321" s="88">
        <v>1</v>
      </c>
      <c r="I321" s="88">
        <v>1</v>
      </c>
      <c r="J321" s="88">
        <v>2</v>
      </c>
      <c r="K321" s="88">
        <v>3</v>
      </c>
      <c r="L321" s="88">
        <v>2</v>
      </c>
      <c r="M321" s="77">
        <v>1</v>
      </c>
      <c r="N321" s="78" t="s">
        <v>2680</v>
      </c>
      <c r="O321" s="167" t="s">
        <v>710</v>
      </c>
      <c r="P321" s="78" t="s">
        <v>2680</v>
      </c>
      <c r="Q321" s="78" t="s">
        <v>2680</v>
      </c>
      <c r="R321" s="167" t="s">
        <v>1080</v>
      </c>
      <c r="S321" s="78" t="s">
        <v>2680</v>
      </c>
      <c r="T321" s="131" t="s">
        <v>2746</v>
      </c>
      <c r="U321" s="90"/>
      <c r="V321" s="90"/>
      <c r="W321" s="90"/>
      <c r="X321" s="90"/>
      <c r="Y321" s="90"/>
      <c r="Z321" s="90"/>
    </row>
    <row r="322" spans="1:26" s="101" customFormat="1" ht="34.5" customHeight="1" x14ac:dyDescent="0.25">
      <c r="A322" s="74" t="s">
        <v>434</v>
      </c>
      <c r="B322" s="74" t="s">
        <v>1990</v>
      </c>
      <c r="C322" s="63" t="s">
        <v>2742</v>
      </c>
      <c r="D322" s="74">
        <v>41030</v>
      </c>
      <c r="E322" s="74" t="s">
        <v>2438</v>
      </c>
      <c r="F322" s="75">
        <v>43077</v>
      </c>
      <c r="G322" s="76">
        <v>1</v>
      </c>
      <c r="H322" s="88">
        <v>1</v>
      </c>
      <c r="I322" s="88">
        <v>1</v>
      </c>
      <c r="J322" s="88">
        <v>2</v>
      </c>
      <c r="K322" s="88">
        <v>1</v>
      </c>
      <c r="L322" s="88">
        <v>1</v>
      </c>
      <c r="M322" s="77">
        <v>1</v>
      </c>
      <c r="N322" s="78" t="s">
        <v>2680</v>
      </c>
      <c r="O322" s="167" t="s">
        <v>661</v>
      </c>
      <c r="P322" s="78" t="s">
        <v>2680</v>
      </c>
      <c r="Q322" s="78" t="s">
        <v>2680</v>
      </c>
      <c r="R322" s="167" t="s">
        <v>984</v>
      </c>
      <c r="S322" s="78" t="s">
        <v>2680</v>
      </c>
      <c r="T322" s="131" t="s">
        <v>2746</v>
      </c>
      <c r="U322" s="90"/>
      <c r="V322" s="90"/>
      <c r="W322" s="90"/>
      <c r="X322" s="90"/>
      <c r="Y322" s="90"/>
      <c r="Z322" s="90"/>
    </row>
    <row r="323" spans="1:26" s="101" customFormat="1" ht="34.5" customHeight="1" x14ac:dyDescent="0.25">
      <c r="A323" s="74" t="s">
        <v>388</v>
      </c>
      <c r="B323" s="74" t="s">
        <v>1991</v>
      </c>
      <c r="C323" s="63" t="s">
        <v>2291</v>
      </c>
      <c r="D323" s="74">
        <v>41010</v>
      </c>
      <c r="E323" s="74" t="s">
        <v>2430</v>
      </c>
      <c r="F323" s="75">
        <v>42919</v>
      </c>
      <c r="G323" s="76">
        <v>2</v>
      </c>
      <c r="H323" s="88">
        <v>1</v>
      </c>
      <c r="I323" s="88">
        <v>2</v>
      </c>
      <c r="J323" s="88">
        <v>3</v>
      </c>
      <c r="K323" s="88">
        <v>2</v>
      </c>
      <c r="L323" s="88">
        <v>2</v>
      </c>
      <c r="M323" s="77">
        <v>1</v>
      </c>
      <c r="N323" s="78" t="s">
        <v>2680</v>
      </c>
      <c r="O323" s="167" t="s">
        <v>1265</v>
      </c>
      <c r="P323" s="78" t="s">
        <v>2680</v>
      </c>
      <c r="Q323" s="78" t="s">
        <v>2680</v>
      </c>
      <c r="R323" s="167" t="s">
        <v>1266</v>
      </c>
      <c r="S323" s="78" t="s">
        <v>2680</v>
      </c>
      <c r="T323" s="131" t="s">
        <v>2746</v>
      </c>
      <c r="U323" s="90"/>
      <c r="V323" s="90"/>
      <c r="W323" s="90"/>
      <c r="X323" s="90"/>
      <c r="Y323" s="90"/>
      <c r="Z323" s="90"/>
    </row>
    <row r="324" spans="1:26" s="101" customFormat="1" ht="34.5" customHeight="1" x14ac:dyDescent="0.25">
      <c r="A324" s="74" t="s">
        <v>359</v>
      </c>
      <c r="B324" s="74" t="s">
        <v>1992</v>
      </c>
      <c r="C324" s="63" t="s">
        <v>255</v>
      </c>
      <c r="D324" s="74">
        <v>43030</v>
      </c>
      <c r="E324" s="74" t="s">
        <v>2415</v>
      </c>
      <c r="F324" s="75">
        <v>42773</v>
      </c>
      <c r="G324" s="76">
        <v>3</v>
      </c>
      <c r="H324" s="88">
        <v>2</v>
      </c>
      <c r="I324" s="88">
        <v>4</v>
      </c>
      <c r="J324" s="88">
        <v>4</v>
      </c>
      <c r="K324" s="88">
        <v>3</v>
      </c>
      <c r="L324" s="88">
        <v>2</v>
      </c>
      <c r="M324" s="77">
        <v>1</v>
      </c>
      <c r="N324" s="78" t="s">
        <v>2680</v>
      </c>
      <c r="O324" s="167" t="s">
        <v>646</v>
      </c>
      <c r="P324" s="78" t="s">
        <v>2680</v>
      </c>
      <c r="Q324" s="78" t="s">
        <v>2680</v>
      </c>
      <c r="R324" s="167" t="s">
        <v>1353</v>
      </c>
      <c r="S324" s="78" t="s">
        <v>2680</v>
      </c>
      <c r="T324" s="131" t="s">
        <v>2746</v>
      </c>
      <c r="U324" s="90"/>
      <c r="V324" s="90"/>
      <c r="W324" s="90"/>
      <c r="X324" s="90"/>
      <c r="Y324" s="90"/>
      <c r="Z324" s="90"/>
    </row>
    <row r="325" spans="1:26" s="101" customFormat="1" ht="34.5" customHeight="1" x14ac:dyDescent="0.25">
      <c r="A325" s="74" t="s">
        <v>227</v>
      </c>
      <c r="B325" s="74" t="s">
        <v>1993</v>
      </c>
      <c r="C325" s="63" t="s">
        <v>2314</v>
      </c>
      <c r="D325" s="74">
        <v>41030</v>
      </c>
      <c r="E325" s="74" t="s">
        <v>2438</v>
      </c>
      <c r="F325" s="75">
        <v>41244</v>
      </c>
      <c r="G325" s="76">
        <v>1</v>
      </c>
      <c r="H325" s="88">
        <v>1</v>
      </c>
      <c r="I325" s="88">
        <v>1</v>
      </c>
      <c r="J325" s="88">
        <v>1</v>
      </c>
      <c r="K325" s="88">
        <v>1</v>
      </c>
      <c r="L325" s="88">
        <v>1</v>
      </c>
      <c r="M325" s="77">
        <v>1</v>
      </c>
      <c r="N325" s="78" t="s">
        <v>2680</v>
      </c>
      <c r="O325" s="167" t="s">
        <v>484</v>
      </c>
      <c r="P325" s="78" t="s">
        <v>2680</v>
      </c>
      <c r="Q325" s="78" t="s">
        <v>2680</v>
      </c>
      <c r="R325" s="167" t="s">
        <v>1068</v>
      </c>
      <c r="S325" s="78" t="s">
        <v>2680</v>
      </c>
      <c r="T325" s="131" t="s">
        <v>2746</v>
      </c>
      <c r="U325" s="90"/>
      <c r="V325" s="90"/>
      <c r="W325" s="90"/>
      <c r="X325" s="90"/>
      <c r="Y325" s="90"/>
      <c r="Z325" s="90"/>
    </row>
    <row r="326" spans="1:26" s="101" customFormat="1" ht="34.5" customHeight="1" x14ac:dyDescent="0.25">
      <c r="A326" s="74" t="s">
        <v>305</v>
      </c>
      <c r="B326" s="74" t="s">
        <v>2788</v>
      </c>
      <c r="C326" s="63" t="s">
        <v>2769</v>
      </c>
      <c r="D326" s="74">
        <v>25010</v>
      </c>
      <c r="E326" s="74" t="s">
        <v>2409</v>
      </c>
      <c r="F326" s="75">
        <v>42497</v>
      </c>
      <c r="G326" s="76">
        <v>1</v>
      </c>
      <c r="H326" s="88">
        <v>1</v>
      </c>
      <c r="I326" s="88">
        <v>1</v>
      </c>
      <c r="J326" s="88">
        <v>1</v>
      </c>
      <c r="K326" s="88">
        <v>3</v>
      </c>
      <c r="L326" s="88">
        <v>1</v>
      </c>
      <c r="M326" s="77">
        <v>1</v>
      </c>
      <c r="N326" s="78" t="s">
        <v>2680</v>
      </c>
      <c r="O326" s="167" t="s">
        <v>723</v>
      </c>
      <c r="P326" s="78" t="s">
        <v>2680</v>
      </c>
      <c r="Q326" s="78" t="s">
        <v>2680</v>
      </c>
      <c r="R326" s="167" t="s">
        <v>1117</v>
      </c>
      <c r="S326" s="78" t="s">
        <v>2680</v>
      </c>
      <c r="T326" s="131" t="s">
        <v>2746</v>
      </c>
      <c r="U326" s="90"/>
      <c r="V326" s="90"/>
      <c r="W326" s="90"/>
      <c r="X326" s="90"/>
      <c r="Y326" s="90"/>
      <c r="Z326" s="90"/>
    </row>
    <row r="327" spans="1:26" s="101" customFormat="1" ht="34.5" customHeight="1" x14ac:dyDescent="0.25">
      <c r="A327" s="74" t="s">
        <v>402</v>
      </c>
      <c r="B327" s="74" t="s">
        <v>1853</v>
      </c>
      <c r="C327" s="63" t="s">
        <v>24</v>
      </c>
      <c r="D327" s="74">
        <v>23110</v>
      </c>
      <c r="E327" s="74" t="s">
        <v>2413</v>
      </c>
      <c r="F327" s="75">
        <v>42949</v>
      </c>
      <c r="G327" s="76">
        <v>2</v>
      </c>
      <c r="H327" s="88">
        <v>1</v>
      </c>
      <c r="I327" s="88">
        <v>2</v>
      </c>
      <c r="J327" s="88">
        <v>2</v>
      </c>
      <c r="K327" s="88">
        <v>2</v>
      </c>
      <c r="L327" s="88">
        <v>2</v>
      </c>
      <c r="M327" s="77">
        <v>1</v>
      </c>
      <c r="N327" s="78" t="s">
        <v>2680</v>
      </c>
      <c r="O327" s="167" t="s">
        <v>608</v>
      </c>
      <c r="P327" s="78" t="s">
        <v>2680</v>
      </c>
      <c r="Q327" s="78" t="s">
        <v>2680</v>
      </c>
      <c r="R327" s="167" t="s">
        <v>998</v>
      </c>
      <c r="S327" s="78" t="s">
        <v>2680</v>
      </c>
      <c r="T327" s="131" t="s">
        <v>2746</v>
      </c>
      <c r="U327" s="90"/>
      <c r="V327" s="90"/>
      <c r="W327" s="90"/>
      <c r="X327" s="90"/>
      <c r="Y327" s="90"/>
      <c r="Z327" s="90"/>
    </row>
    <row r="328" spans="1:26" s="101" customFormat="1" ht="34.5" customHeight="1" x14ac:dyDescent="0.25">
      <c r="A328" s="74" t="s">
        <v>309</v>
      </c>
      <c r="B328" s="74" t="s">
        <v>1994</v>
      </c>
      <c r="C328" s="63" t="s">
        <v>24</v>
      </c>
      <c r="D328" s="74">
        <v>32130</v>
      </c>
      <c r="E328" s="74" t="s">
        <v>2400</v>
      </c>
      <c r="F328" s="75">
        <v>42381</v>
      </c>
      <c r="G328" s="76">
        <v>3</v>
      </c>
      <c r="H328" s="88">
        <v>1</v>
      </c>
      <c r="I328" s="88">
        <v>3</v>
      </c>
      <c r="J328" s="88">
        <v>2</v>
      </c>
      <c r="K328" s="88">
        <v>2</v>
      </c>
      <c r="L328" s="88">
        <v>4</v>
      </c>
      <c r="M328" s="77">
        <v>1</v>
      </c>
      <c r="N328" s="78" t="s">
        <v>2680</v>
      </c>
      <c r="O328" s="167" t="s">
        <v>802</v>
      </c>
      <c r="P328" s="78" t="s">
        <v>2680</v>
      </c>
      <c r="Q328" s="78" t="s">
        <v>2680</v>
      </c>
      <c r="R328" s="167" t="s">
        <v>1084</v>
      </c>
      <c r="S328" s="78" t="s">
        <v>2680</v>
      </c>
      <c r="T328" s="131" t="s">
        <v>2746</v>
      </c>
      <c r="U328" s="90"/>
      <c r="V328" s="90"/>
      <c r="W328" s="90"/>
      <c r="X328" s="90"/>
      <c r="Y328" s="90"/>
      <c r="Z328" s="90"/>
    </row>
    <row r="329" spans="1:26" s="101" customFormat="1" ht="34.5" customHeight="1" x14ac:dyDescent="0.25">
      <c r="A329" s="74" t="s">
        <v>302</v>
      </c>
      <c r="B329" s="74" t="s">
        <v>1995</v>
      </c>
      <c r="C329" s="63" t="s">
        <v>132</v>
      </c>
      <c r="D329" s="74">
        <v>25010</v>
      </c>
      <c r="E329" s="74" t="s">
        <v>2409</v>
      </c>
      <c r="F329" s="75">
        <v>42531</v>
      </c>
      <c r="G329" s="76">
        <v>3</v>
      </c>
      <c r="H329" s="88">
        <v>1</v>
      </c>
      <c r="I329" s="88">
        <v>2</v>
      </c>
      <c r="J329" s="88">
        <v>4</v>
      </c>
      <c r="K329" s="88">
        <v>4</v>
      </c>
      <c r="L329" s="88">
        <v>4</v>
      </c>
      <c r="M329" s="77">
        <v>1</v>
      </c>
      <c r="N329" s="78" t="s">
        <v>2680</v>
      </c>
      <c r="O329" s="167" t="s">
        <v>1122</v>
      </c>
      <c r="P329" s="78" t="s">
        <v>2680</v>
      </c>
      <c r="Q329" s="78" t="s">
        <v>2680</v>
      </c>
      <c r="R329" s="167" t="s">
        <v>1123</v>
      </c>
      <c r="S329" s="78" t="s">
        <v>2680</v>
      </c>
      <c r="T329" s="131" t="s">
        <v>2746</v>
      </c>
      <c r="U329" s="90"/>
      <c r="V329" s="90"/>
      <c r="W329" s="90"/>
      <c r="X329" s="90"/>
      <c r="Y329" s="90"/>
      <c r="Z329" s="90"/>
    </row>
    <row r="330" spans="1:26" s="101" customFormat="1" ht="34.5" customHeight="1" x14ac:dyDescent="0.25">
      <c r="A330" s="74" t="s">
        <v>363</v>
      </c>
      <c r="B330" s="74" t="s">
        <v>1735</v>
      </c>
      <c r="C330" s="63" t="s">
        <v>89</v>
      </c>
      <c r="D330" s="74">
        <v>41030</v>
      </c>
      <c r="E330" s="74" t="s">
        <v>2438</v>
      </c>
      <c r="F330" s="75">
        <v>42787</v>
      </c>
      <c r="G330" s="76">
        <v>1</v>
      </c>
      <c r="H330" s="88">
        <v>1</v>
      </c>
      <c r="I330" s="88">
        <v>2</v>
      </c>
      <c r="J330" s="88">
        <v>2</v>
      </c>
      <c r="K330" s="88">
        <v>1</v>
      </c>
      <c r="L330" s="88">
        <v>1</v>
      </c>
      <c r="M330" s="77">
        <v>1</v>
      </c>
      <c r="N330" s="78" t="s">
        <v>2680</v>
      </c>
      <c r="O330" s="167" t="s">
        <v>794</v>
      </c>
      <c r="P330" s="78" t="s">
        <v>2680</v>
      </c>
      <c r="Q330" s="78" t="s">
        <v>2680</v>
      </c>
      <c r="R330" s="167" t="s">
        <v>1164</v>
      </c>
      <c r="S330" s="78" t="s">
        <v>2680</v>
      </c>
      <c r="T330" s="131" t="s">
        <v>2746</v>
      </c>
      <c r="U330" s="90"/>
      <c r="V330" s="90"/>
      <c r="W330" s="90"/>
      <c r="X330" s="90"/>
      <c r="Y330" s="90"/>
      <c r="Z330" s="90"/>
    </row>
    <row r="331" spans="1:26" s="101" customFormat="1" ht="34.5" customHeight="1" x14ac:dyDescent="0.25">
      <c r="A331" s="74" t="s">
        <v>853</v>
      </c>
      <c r="B331" s="74" t="s">
        <v>2789</v>
      </c>
      <c r="C331" s="63" t="s">
        <v>93</v>
      </c>
      <c r="D331" s="74">
        <v>25010</v>
      </c>
      <c r="E331" s="74" t="s">
        <v>2409</v>
      </c>
      <c r="F331" s="75">
        <v>42378</v>
      </c>
      <c r="G331" s="76">
        <v>1</v>
      </c>
      <c r="H331" s="88">
        <v>1</v>
      </c>
      <c r="I331" s="88">
        <v>1</v>
      </c>
      <c r="J331" s="88">
        <v>2</v>
      </c>
      <c r="K331" s="88">
        <v>2</v>
      </c>
      <c r="L331" s="88">
        <v>2</v>
      </c>
      <c r="M331" s="77">
        <v>1</v>
      </c>
      <c r="N331" s="78" t="s">
        <v>2680</v>
      </c>
      <c r="O331" s="167" t="s">
        <v>951</v>
      </c>
      <c r="P331" s="78" t="s">
        <v>2680</v>
      </c>
      <c r="Q331" s="78" t="s">
        <v>2680</v>
      </c>
      <c r="R331" s="167" t="s">
        <v>952</v>
      </c>
      <c r="S331" s="78" t="s">
        <v>2680</v>
      </c>
      <c r="T331" s="131" t="s">
        <v>2746</v>
      </c>
      <c r="U331" s="90"/>
      <c r="V331" s="90"/>
      <c r="W331" s="90"/>
      <c r="X331" s="90"/>
      <c r="Y331" s="90"/>
      <c r="Z331" s="90"/>
    </row>
    <row r="332" spans="1:26" s="101" customFormat="1" ht="34.5" customHeight="1" x14ac:dyDescent="0.25">
      <c r="A332" s="74" t="s">
        <v>330</v>
      </c>
      <c r="B332" s="74" t="s">
        <v>2790</v>
      </c>
      <c r="C332" s="63" t="s">
        <v>93</v>
      </c>
      <c r="D332" s="74">
        <v>15112</v>
      </c>
      <c r="E332" s="74" t="s">
        <v>2743</v>
      </c>
      <c r="F332" s="75">
        <v>42698</v>
      </c>
      <c r="G332" s="76">
        <v>2</v>
      </c>
      <c r="H332" s="88">
        <v>2</v>
      </c>
      <c r="I332" s="88">
        <v>2</v>
      </c>
      <c r="J332" s="88">
        <v>2</v>
      </c>
      <c r="K332" s="88">
        <v>2</v>
      </c>
      <c r="L332" s="88">
        <v>2</v>
      </c>
      <c r="M332" s="77">
        <v>1</v>
      </c>
      <c r="N332" s="78" t="s">
        <v>2680</v>
      </c>
      <c r="O332" s="167" t="s">
        <v>1208</v>
      </c>
      <c r="P332" s="78" t="s">
        <v>2680</v>
      </c>
      <c r="Q332" s="78" t="s">
        <v>2680</v>
      </c>
      <c r="R332" s="167" t="s">
        <v>1207</v>
      </c>
      <c r="S332" s="78" t="s">
        <v>2680</v>
      </c>
      <c r="T332" s="131" t="s">
        <v>2746</v>
      </c>
      <c r="U332" s="90"/>
      <c r="V332" s="90"/>
      <c r="W332" s="90"/>
      <c r="X332" s="90"/>
      <c r="Y332" s="90"/>
      <c r="Z332" s="90"/>
    </row>
    <row r="333" spans="1:26" s="101" customFormat="1" ht="34.5" customHeight="1" x14ac:dyDescent="0.25">
      <c r="A333" s="74" t="s">
        <v>179</v>
      </c>
      <c r="B333" s="74" t="s">
        <v>1996</v>
      </c>
      <c r="C333" s="63" t="s">
        <v>2320</v>
      </c>
      <c r="D333" s="74">
        <v>11330</v>
      </c>
      <c r="E333" s="74" t="s">
        <v>2411</v>
      </c>
      <c r="F333" s="75">
        <v>42117</v>
      </c>
      <c r="G333" s="76">
        <v>2</v>
      </c>
      <c r="H333" s="88">
        <v>1</v>
      </c>
      <c r="I333" s="88">
        <v>2</v>
      </c>
      <c r="J333" s="88">
        <v>2</v>
      </c>
      <c r="K333" s="88">
        <v>3</v>
      </c>
      <c r="L333" s="88">
        <v>2</v>
      </c>
      <c r="M333" s="77">
        <v>1</v>
      </c>
      <c r="N333" s="78" t="s">
        <v>2680</v>
      </c>
      <c r="O333" s="167" t="s">
        <v>766</v>
      </c>
      <c r="P333" s="78" t="s">
        <v>2680</v>
      </c>
      <c r="Q333" s="78" t="s">
        <v>2680</v>
      </c>
      <c r="R333" s="167" t="s">
        <v>1048</v>
      </c>
      <c r="S333" s="78" t="s">
        <v>2680</v>
      </c>
      <c r="T333" s="131" t="s">
        <v>2746</v>
      </c>
      <c r="U333" s="90"/>
      <c r="V333" s="90"/>
      <c r="W333" s="90"/>
      <c r="X333" s="90"/>
      <c r="Y333" s="90"/>
      <c r="Z333" s="90"/>
    </row>
    <row r="334" spans="1:26" s="101" customFormat="1" ht="34.5" customHeight="1" x14ac:dyDescent="0.25">
      <c r="A334" s="74" t="s">
        <v>391</v>
      </c>
      <c r="B334" s="74" t="s">
        <v>1997</v>
      </c>
      <c r="C334" s="63" t="s">
        <v>2308</v>
      </c>
      <c r="D334" s="74">
        <v>13040</v>
      </c>
      <c r="E334" s="74" t="s">
        <v>2433</v>
      </c>
      <c r="F334" s="75">
        <v>42923</v>
      </c>
      <c r="G334" s="76">
        <v>3</v>
      </c>
      <c r="H334" s="88">
        <v>1</v>
      </c>
      <c r="I334" s="88">
        <v>5</v>
      </c>
      <c r="J334" s="88">
        <v>5</v>
      </c>
      <c r="K334" s="88">
        <v>4</v>
      </c>
      <c r="L334" s="88">
        <v>3</v>
      </c>
      <c r="M334" s="77">
        <v>1</v>
      </c>
      <c r="N334" s="78" t="s">
        <v>2680</v>
      </c>
      <c r="O334" s="167" t="s">
        <v>743</v>
      </c>
      <c r="P334" s="78" t="s">
        <v>2680</v>
      </c>
      <c r="Q334" s="78" t="s">
        <v>2680</v>
      </c>
      <c r="R334" s="167" t="s">
        <v>1173</v>
      </c>
      <c r="S334" s="78" t="s">
        <v>2680</v>
      </c>
      <c r="T334" s="131" t="s">
        <v>2746</v>
      </c>
      <c r="U334" s="90"/>
      <c r="V334" s="90"/>
      <c r="W334" s="90"/>
      <c r="X334" s="90"/>
      <c r="Y334" s="90"/>
      <c r="Z334" s="90"/>
    </row>
    <row r="335" spans="1:26" s="101" customFormat="1" ht="34.5" customHeight="1" x14ac:dyDescent="0.25">
      <c r="A335" s="74" t="s">
        <v>312</v>
      </c>
      <c r="B335" s="74" t="s">
        <v>1998</v>
      </c>
      <c r="C335" s="63" t="s">
        <v>2308</v>
      </c>
      <c r="D335" s="74">
        <v>15110</v>
      </c>
      <c r="E335" s="74" t="s">
        <v>2407</v>
      </c>
      <c r="F335" s="75">
        <v>42520</v>
      </c>
      <c r="G335" s="76">
        <v>2</v>
      </c>
      <c r="H335" s="88">
        <v>1</v>
      </c>
      <c r="I335" s="88">
        <v>2</v>
      </c>
      <c r="J335" s="88">
        <v>1</v>
      </c>
      <c r="K335" s="88">
        <v>2</v>
      </c>
      <c r="L335" s="88">
        <v>4</v>
      </c>
      <c r="M335" s="77">
        <v>1</v>
      </c>
      <c r="N335" s="78" t="s">
        <v>2680</v>
      </c>
      <c r="O335" s="167" t="s">
        <v>727</v>
      </c>
      <c r="P335" s="78" t="s">
        <v>2680</v>
      </c>
      <c r="Q335" s="78" t="s">
        <v>2680</v>
      </c>
      <c r="R335" s="167" t="s">
        <v>1127</v>
      </c>
      <c r="S335" s="78" t="s">
        <v>2680</v>
      </c>
      <c r="T335" s="131" t="s">
        <v>2746</v>
      </c>
      <c r="U335" s="90"/>
      <c r="V335" s="90"/>
      <c r="W335" s="90"/>
      <c r="X335" s="90"/>
      <c r="Y335" s="90"/>
      <c r="Z335" s="90"/>
    </row>
    <row r="336" spans="1:26" s="101" customFormat="1" ht="34.5" customHeight="1" x14ac:dyDescent="0.25">
      <c r="A336" s="74" t="s">
        <v>267</v>
      </c>
      <c r="B336" s="74" t="s">
        <v>1824</v>
      </c>
      <c r="C336" s="63" t="s">
        <v>2290</v>
      </c>
      <c r="D336" s="74">
        <v>14010</v>
      </c>
      <c r="E336" s="74" t="s">
        <v>2402</v>
      </c>
      <c r="F336" s="75">
        <v>42688</v>
      </c>
      <c r="G336" s="76">
        <v>3</v>
      </c>
      <c r="H336" s="88">
        <v>2</v>
      </c>
      <c r="I336" s="88">
        <v>3</v>
      </c>
      <c r="J336" s="88">
        <v>2</v>
      </c>
      <c r="K336" s="88">
        <v>3</v>
      </c>
      <c r="L336" s="88">
        <v>2</v>
      </c>
      <c r="M336" s="77">
        <v>1</v>
      </c>
      <c r="N336" s="78" t="s">
        <v>2680</v>
      </c>
      <c r="O336" s="167" t="s">
        <v>501</v>
      </c>
      <c r="P336" s="78" t="s">
        <v>2680</v>
      </c>
      <c r="Q336" s="78" t="s">
        <v>2680</v>
      </c>
      <c r="R336" s="167" t="s">
        <v>1354</v>
      </c>
      <c r="S336" s="78" t="s">
        <v>2680</v>
      </c>
      <c r="T336" s="131" t="s">
        <v>2746</v>
      </c>
      <c r="U336" s="90"/>
      <c r="V336" s="90"/>
      <c r="W336" s="90"/>
      <c r="X336" s="90"/>
      <c r="Y336" s="90"/>
      <c r="Z336" s="90"/>
    </row>
    <row r="337" spans="1:26" s="101" customFormat="1" ht="34.5" customHeight="1" x14ac:dyDescent="0.25">
      <c r="A337" s="74" t="s">
        <v>205</v>
      </c>
      <c r="B337" s="74" t="s">
        <v>1855</v>
      </c>
      <c r="C337" s="63" t="s">
        <v>2290</v>
      </c>
      <c r="D337" s="74">
        <v>12110</v>
      </c>
      <c r="E337" s="74" t="s">
        <v>2417</v>
      </c>
      <c r="F337" s="75">
        <v>42203</v>
      </c>
      <c r="G337" s="76">
        <v>2</v>
      </c>
      <c r="H337" s="88">
        <v>1</v>
      </c>
      <c r="I337" s="88">
        <v>2</v>
      </c>
      <c r="J337" s="88">
        <v>2</v>
      </c>
      <c r="K337" s="88">
        <v>3</v>
      </c>
      <c r="L337" s="88">
        <v>2</v>
      </c>
      <c r="M337" s="77">
        <v>1</v>
      </c>
      <c r="N337" s="78" t="s">
        <v>2680</v>
      </c>
      <c r="O337" s="167" t="s">
        <v>949</v>
      </c>
      <c r="P337" s="78" t="s">
        <v>2680</v>
      </c>
      <c r="Q337" s="78" t="s">
        <v>2680</v>
      </c>
      <c r="R337" s="167" t="s">
        <v>950</v>
      </c>
      <c r="S337" s="78" t="s">
        <v>2680</v>
      </c>
      <c r="T337" s="131" t="s">
        <v>2746</v>
      </c>
      <c r="U337" s="90"/>
      <c r="V337" s="90"/>
      <c r="W337" s="90"/>
      <c r="X337" s="90"/>
      <c r="Y337" s="90"/>
      <c r="Z337" s="90"/>
    </row>
    <row r="338" spans="1:26" s="101" customFormat="1" ht="34.5" customHeight="1" x14ac:dyDescent="0.25">
      <c r="A338" s="74" t="s">
        <v>269</v>
      </c>
      <c r="B338" s="74" t="s">
        <v>1999</v>
      </c>
      <c r="C338" s="63" t="s">
        <v>2290</v>
      </c>
      <c r="D338" s="74">
        <v>15111</v>
      </c>
      <c r="E338" s="74" t="s">
        <v>2399</v>
      </c>
      <c r="F338" s="75">
        <v>42313</v>
      </c>
      <c r="G338" s="76">
        <v>1</v>
      </c>
      <c r="H338" s="88">
        <v>1</v>
      </c>
      <c r="I338" s="88">
        <v>1</v>
      </c>
      <c r="J338" s="88">
        <v>1</v>
      </c>
      <c r="K338" s="88">
        <v>1</v>
      </c>
      <c r="L338" s="88">
        <v>1</v>
      </c>
      <c r="M338" s="77">
        <v>1</v>
      </c>
      <c r="N338" s="78" t="s">
        <v>2680</v>
      </c>
      <c r="O338" s="167" t="s">
        <v>492</v>
      </c>
      <c r="P338" s="78" t="s">
        <v>2680</v>
      </c>
      <c r="Q338" s="78" t="s">
        <v>2680</v>
      </c>
      <c r="R338" s="167" t="s">
        <v>1092</v>
      </c>
      <c r="S338" s="78" t="s">
        <v>2680</v>
      </c>
      <c r="T338" s="131" t="s">
        <v>2746</v>
      </c>
      <c r="U338" s="90"/>
      <c r="V338" s="90"/>
      <c r="W338" s="90"/>
      <c r="X338" s="90"/>
      <c r="Y338" s="90"/>
      <c r="Z338" s="90"/>
    </row>
    <row r="339" spans="1:26" s="101" customFormat="1" ht="34.5" customHeight="1" x14ac:dyDescent="0.25">
      <c r="A339" s="74" t="s">
        <v>230</v>
      </c>
      <c r="B339" s="74" t="s">
        <v>2000</v>
      </c>
      <c r="C339" s="63" t="s">
        <v>2347</v>
      </c>
      <c r="D339" s="74">
        <v>15110</v>
      </c>
      <c r="E339" s="74" t="s">
        <v>2407</v>
      </c>
      <c r="F339" s="75">
        <v>42201</v>
      </c>
      <c r="G339" s="76">
        <v>1</v>
      </c>
      <c r="H339" s="88">
        <v>1</v>
      </c>
      <c r="I339" s="88">
        <v>1</v>
      </c>
      <c r="J339" s="88">
        <v>1</v>
      </c>
      <c r="K339" s="88">
        <v>1</v>
      </c>
      <c r="L339" s="88">
        <v>2</v>
      </c>
      <c r="M339" s="77">
        <v>1</v>
      </c>
      <c r="N339" s="78" t="s">
        <v>2680</v>
      </c>
      <c r="O339" s="167" t="s">
        <v>751</v>
      </c>
      <c r="P339" s="78" t="s">
        <v>2680</v>
      </c>
      <c r="Q339" s="78" t="s">
        <v>2680</v>
      </c>
      <c r="R339" s="167" t="s">
        <v>1052</v>
      </c>
      <c r="S339" s="78" t="s">
        <v>2680</v>
      </c>
      <c r="T339" s="131" t="s">
        <v>2746</v>
      </c>
      <c r="U339" s="90"/>
      <c r="V339" s="90"/>
      <c r="W339" s="90"/>
      <c r="X339" s="90"/>
      <c r="Y339" s="90"/>
      <c r="Z339" s="90"/>
    </row>
    <row r="340" spans="1:26" s="101" customFormat="1" ht="34.5" customHeight="1" x14ac:dyDescent="0.25">
      <c r="A340" s="74" t="s">
        <v>317</v>
      </c>
      <c r="B340" s="74" t="s">
        <v>2791</v>
      </c>
      <c r="C340" s="63" t="s">
        <v>2301</v>
      </c>
      <c r="D340" s="74">
        <v>15111</v>
      </c>
      <c r="E340" s="74" t="s">
        <v>2399</v>
      </c>
      <c r="F340" s="75">
        <v>42640</v>
      </c>
      <c r="G340" s="76">
        <v>1</v>
      </c>
      <c r="H340" s="88">
        <v>1</v>
      </c>
      <c r="I340" s="88">
        <v>1</v>
      </c>
      <c r="J340" s="88">
        <v>2</v>
      </c>
      <c r="K340" s="88">
        <v>1</v>
      </c>
      <c r="L340" s="88">
        <v>1</v>
      </c>
      <c r="M340" s="77">
        <v>1</v>
      </c>
      <c r="N340" s="78" t="s">
        <v>2680</v>
      </c>
      <c r="O340" s="167" t="s">
        <v>719</v>
      </c>
      <c r="P340" s="78" t="s">
        <v>2680</v>
      </c>
      <c r="Q340" s="78" t="s">
        <v>2680</v>
      </c>
      <c r="R340" s="167" t="s">
        <v>1126</v>
      </c>
      <c r="S340" s="78" t="s">
        <v>2680</v>
      </c>
      <c r="T340" s="131" t="s">
        <v>2746</v>
      </c>
      <c r="U340" s="90"/>
      <c r="V340" s="90"/>
      <c r="W340" s="90"/>
      <c r="X340" s="90"/>
      <c r="Y340" s="90"/>
      <c r="Z340" s="90"/>
    </row>
    <row r="341" spans="1:26" s="101" customFormat="1" ht="34.5" customHeight="1" x14ac:dyDescent="0.25">
      <c r="A341" s="74" t="s">
        <v>854</v>
      </c>
      <c r="B341" s="74" t="s">
        <v>2001</v>
      </c>
      <c r="C341" s="63" t="s">
        <v>2</v>
      </c>
      <c r="D341" s="74">
        <v>11220</v>
      </c>
      <c r="E341" s="74" t="s">
        <v>2422</v>
      </c>
      <c r="F341" s="75">
        <v>42795</v>
      </c>
      <c r="G341" s="76">
        <v>2</v>
      </c>
      <c r="H341" s="88">
        <v>1</v>
      </c>
      <c r="I341" s="88">
        <v>2</v>
      </c>
      <c r="J341" s="88">
        <v>3</v>
      </c>
      <c r="K341" s="88">
        <v>2</v>
      </c>
      <c r="L341" s="88">
        <v>2</v>
      </c>
      <c r="M341" s="77">
        <v>1</v>
      </c>
      <c r="N341" s="78" t="s">
        <v>2680</v>
      </c>
      <c r="O341" s="167" t="s">
        <v>1227</v>
      </c>
      <c r="P341" s="78" t="s">
        <v>2680</v>
      </c>
      <c r="Q341" s="78" t="s">
        <v>2680</v>
      </c>
      <c r="R341" s="167" t="s">
        <v>1226</v>
      </c>
      <c r="S341" s="78" t="s">
        <v>2680</v>
      </c>
      <c r="T341" s="131" t="s">
        <v>2746</v>
      </c>
      <c r="U341" s="90"/>
      <c r="V341" s="90"/>
      <c r="W341" s="90"/>
      <c r="X341" s="90"/>
      <c r="Y341" s="90"/>
      <c r="Z341" s="90"/>
    </row>
    <row r="342" spans="1:26" s="101" customFormat="1" ht="34.5" customHeight="1" x14ac:dyDescent="0.25">
      <c r="A342" s="74" t="s">
        <v>270</v>
      </c>
      <c r="B342" s="74" t="s">
        <v>2002</v>
      </c>
      <c r="C342" s="63" t="s">
        <v>50</v>
      </c>
      <c r="D342" s="74">
        <v>11110</v>
      </c>
      <c r="E342" s="74" t="s">
        <v>2429</v>
      </c>
      <c r="F342" s="75">
        <v>42257</v>
      </c>
      <c r="G342" s="76">
        <v>2</v>
      </c>
      <c r="H342" s="88">
        <v>2</v>
      </c>
      <c r="I342" s="88">
        <v>2</v>
      </c>
      <c r="J342" s="88">
        <v>1</v>
      </c>
      <c r="K342" s="88">
        <v>3</v>
      </c>
      <c r="L342" s="88">
        <v>3</v>
      </c>
      <c r="M342" s="77">
        <v>1</v>
      </c>
      <c r="N342" s="78" t="s">
        <v>2680</v>
      </c>
      <c r="O342" s="167" t="s">
        <v>830</v>
      </c>
      <c r="P342" s="78" t="s">
        <v>2680</v>
      </c>
      <c r="Q342" s="78" t="s">
        <v>2680</v>
      </c>
      <c r="R342" s="167" t="s">
        <v>1079</v>
      </c>
      <c r="S342" s="78" t="s">
        <v>2680</v>
      </c>
      <c r="T342" s="131" t="s">
        <v>2746</v>
      </c>
      <c r="U342" s="90"/>
      <c r="V342" s="90"/>
      <c r="W342" s="90"/>
      <c r="X342" s="90"/>
      <c r="Y342" s="90"/>
      <c r="Z342" s="90"/>
    </row>
    <row r="343" spans="1:26" s="101" customFormat="1" ht="34.5" customHeight="1" x14ac:dyDescent="0.25">
      <c r="A343" s="74" t="s">
        <v>423</v>
      </c>
      <c r="B343" s="74" t="s">
        <v>2003</v>
      </c>
      <c r="C343" s="63" t="s">
        <v>2328</v>
      </c>
      <c r="D343" s="74">
        <v>41010</v>
      </c>
      <c r="E343" s="74" t="s">
        <v>2430</v>
      </c>
      <c r="F343" s="75">
        <v>43019</v>
      </c>
      <c r="G343" s="76">
        <v>2</v>
      </c>
      <c r="H343" s="88">
        <v>1</v>
      </c>
      <c r="I343" s="88">
        <v>2</v>
      </c>
      <c r="J343" s="88">
        <v>4</v>
      </c>
      <c r="K343" s="88">
        <v>1</v>
      </c>
      <c r="L343" s="88">
        <v>3</v>
      </c>
      <c r="M343" s="77">
        <v>1</v>
      </c>
      <c r="N343" s="78" t="s">
        <v>2680</v>
      </c>
      <c r="O343" s="167" t="s">
        <v>647</v>
      </c>
      <c r="P343" s="78" t="s">
        <v>2680</v>
      </c>
      <c r="Q343" s="78" t="s">
        <v>2680</v>
      </c>
      <c r="R343" s="167" t="s">
        <v>1355</v>
      </c>
      <c r="S343" s="78" t="s">
        <v>2680</v>
      </c>
      <c r="T343" s="131" t="s">
        <v>2746</v>
      </c>
      <c r="U343" s="90"/>
      <c r="V343" s="90"/>
      <c r="W343" s="90"/>
      <c r="X343" s="90"/>
      <c r="Y343" s="90"/>
      <c r="Z343" s="90"/>
    </row>
    <row r="344" spans="1:26" s="101" customFormat="1" ht="34.5" customHeight="1" x14ac:dyDescent="0.25">
      <c r="A344" s="74" t="s">
        <v>287</v>
      </c>
      <c r="B344" s="74" t="s">
        <v>2004</v>
      </c>
      <c r="C344" s="63" t="s">
        <v>2282</v>
      </c>
      <c r="D344" s="74">
        <v>31110</v>
      </c>
      <c r="E344" s="74" t="s">
        <v>2455</v>
      </c>
      <c r="F344" s="75">
        <v>42297</v>
      </c>
      <c r="G344" s="76">
        <v>1</v>
      </c>
      <c r="H344" s="88">
        <v>1</v>
      </c>
      <c r="I344" s="88">
        <v>1</v>
      </c>
      <c r="J344" s="88">
        <v>1</v>
      </c>
      <c r="K344" s="88">
        <v>2</v>
      </c>
      <c r="L344" s="88">
        <v>2</v>
      </c>
      <c r="M344" s="77">
        <v>1</v>
      </c>
      <c r="N344" s="78" t="s">
        <v>2680</v>
      </c>
      <c r="O344" s="167" t="s">
        <v>784</v>
      </c>
      <c r="P344" s="78" t="s">
        <v>2680</v>
      </c>
      <c r="Q344" s="78" t="s">
        <v>2680</v>
      </c>
      <c r="R344" s="167" t="s">
        <v>1095</v>
      </c>
      <c r="S344" s="78" t="s">
        <v>2680</v>
      </c>
      <c r="T344" s="131" t="s">
        <v>2746</v>
      </c>
      <c r="U344" s="90"/>
      <c r="V344" s="90"/>
      <c r="W344" s="90"/>
      <c r="X344" s="90"/>
      <c r="Y344" s="90"/>
      <c r="Z344" s="90"/>
    </row>
    <row r="345" spans="1:26" s="101" customFormat="1" ht="34.5" customHeight="1" x14ac:dyDescent="0.25">
      <c r="A345" s="74" t="s">
        <v>855</v>
      </c>
      <c r="B345" s="74" t="s">
        <v>2005</v>
      </c>
      <c r="C345" s="63" t="s">
        <v>2294</v>
      </c>
      <c r="D345" s="74">
        <v>13040</v>
      </c>
      <c r="E345" s="74" t="s">
        <v>2433</v>
      </c>
      <c r="F345" s="75">
        <v>42137</v>
      </c>
      <c r="G345" s="76">
        <v>1</v>
      </c>
      <c r="H345" s="88">
        <v>1</v>
      </c>
      <c r="I345" s="88">
        <v>2</v>
      </c>
      <c r="J345" s="88">
        <v>1</v>
      </c>
      <c r="K345" s="88">
        <v>2</v>
      </c>
      <c r="L345" s="88">
        <v>2</v>
      </c>
      <c r="M345" s="77">
        <v>1</v>
      </c>
      <c r="N345" s="78" t="s">
        <v>2680</v>
      </c>
      <c r="O345" s="167" t="s">
        <v>947</v>
      </c>
      <c r="P345" s="78" t="s">
        <v>2680</v>
      </c>
      <c r="Q345" s="78" t="s">
        <v>2680</v>
      </c>
      <c r="R345" s="167" t="s">
        <v>948</v>
      </c>
      <c r="S345" s="78" t="s">
        <v>2680</v>
      </c>
      <c r="T345" s="131" t="s">
        <v>2746</v>
      </c>
      <c r="U345" s="90"/>
      <c r="V345" s="90"/>
      <c r="W345" s="90"/>
      <c r="X345" s="90"/>
      <c r="Y345" s="90"/>
      <c r="Z345" s="90"/>
    </row>
    <row r="346" spans="1:26" s="101" customFormat="1" ht="34.5" customHeight="1" x14ac:dyDescent="0.25">
      <c r="A346" s="74" t="s">
        <v>856</v>
      </c>
      <c r="B346" s="74" t="s">
        <v>2006</v>
      </c>
      <c r="C346" s="63" t="s">
        <v>2294</v>
      </c>
      <c r="D346" s="74">
        <v>15150</v>
      </c>
      <c r="E346" s="74" t="s">
        <v>2432</v>
      </c>
      <c r="F346" s="75">
        <v>42388</v>
      </c>
      <c r="G346" s="76">
        <v>2</v>
      </c>
      <c r="H346" s="88">
        <v>1</v>
      </c>
      <c r="I346" s="88">
        <v>2</v>
      </c>
      <c r="J346" s="88">
        <v>4</v>
      </c>
      <c r="K346" s="88">
        <v>2</v>
      </c>
      <c r="L346" s="88">
        <v>2</v>
      </c>
      <c r="M346" s="77">
        <v>1</v>
      </c>
      <c r="N346" s="78" t="s">
        <v>2680</v>
      </c>
      <c r="O346" s="167" t="s">
        <v>1224</v>
      </c>
      <c r="P346" s="78" t="s">
        <v>2680</v>
      </c>
      <c r="Q346" s="78" t="s">
        <v>2680</v>
      </c>
      <c r="R346" s="167" t="s">
        <v>1225</v>
      </c>
      <c r="S346" s="78" t="s">
        <v>2680</v>
      </c>
      <c r="T346" s="131" t="s">
        <v>2746</v>
      </c>
      <c r="U346" s="90"/>
      <c r="V346" s="90"/>
      <c r="W346" s="90"/>
      <c r="X346" s="90"/>
      <c r="Y346" s="90"/>
      <c r="Z346" s="90"/>
    </row>
    <row r="347" spans="1:26" s="101" customFormat="1" ht="34.5" customHeight="1" x14ac:dyDescent="0.25">
      <c r="A347" s="74" t="s">
        <v>384</v>
      </c>
      <c r="B347" s="74" t="s">
        <v>1689</v>
      </c>
      <c r="C347" s="63" t="s">
        <v>212</v>
      </c>
      <c r="D347" s="74">
        <v>25010</v>
      </c>
      <c r="E347" s="74" t="s">
        <v>2409</v>
      </c>
      <c r="F347" s="75">
        <v>42908</v>
      </c>
      <c r="G347" s="76">
        <v>2</v>
      </c>
      <c r="H347" s="88">
        <v>2</v>
      </c>
      <c r="I347" s="88">
        <v>2</v>
      </c>
      <c r="J347" s="88">
        <v>3</v>
      </c>
      <c r="K347" s="88">
        <v>2</v>
      </c>
      <c r="L347" s="88">
        <v>2</v>
      </c>
      <c r="M347" s="77">
        <v>1</v>
      </c>
      <c r="N347" s="78" t="s">
        <v>2680</v>
      </c>
      <c r="O347" s="167" t="s">
        <v>1339</v>
      </c>
      <c r="P347" s="78" t="s">
        <v>2680</v>
      </c>
      <c r="Q347" s="78" t="s">
        <v>2680</v>
      </c>
      <c r="R347" s="167" t="s">
        <v>1340</v>
      </c>
      <c r="S347" s="78" t="s">
        <v>2680</v>
      </c>
      <c r="T347" s="131" t="s">
        <v>2746</v>
      </c>
      <c r="U347" s="90"/>
      <c r="V347" s="90"/>
      <c r="W347" s="90"/>
      <c r="X347" s="90"/>
      <c r="Y347" s="90"/>
      <c r="Z347" s="90"/>
    </row>
    <row r="348" spans="1:26" s="101" customFormat="1" ht="34.5" customHeight="1" x14ac:dyDescent="0.25">
      <c r="A348" s="74" t="s">
        <v>508</v>
      </c>
      <c r="B348" s="74" t="s">
        <v>2007</v>
      </c>
      <c r="C348" s="63" t="s">
        <v>2316</v>
      </c>
      <c r="D348" s="74">
        <v>25010</v>
      </c>
      <c r="E348" s="74" t="s">
        <v>2409</v>
      </c>
      <c r="F348" s="75">
        <v>42539</v>
      </c>
      <c r="G348" s="76">
        <v>1</v>
      </c>
      <c r="H348" s="88">
        <v>1</v>
      </c>
      <c r="I348" s="88">
        <v>2</v>
      </c>
      <c r="J348" s="88">
        <v>1</v>
      </c>
      <c r="K348" s="88">
        <v>2</v>
      </c>
      <c r="L348" s="88">
        <v>2</v>
      </c>
      <c r="M348" s="77">
        <v>1</v>
      </c>
      <c r="N348" s="78" t="s">
        <v>2680</v>
      </c>
      <c r="O348" s="167" t="s">
        <v>725</v>
      </c>
      <c r="P348" s="78" t="s">
        <v>2680</v>
      </c>
      <c r="Q348" s="78" t="s">
        <v>2680</v>
      </c>
      <c r="R348" s="167" t="s">
        <v>1356</v>
      </c>
      <c r="S348" s="78" t="s">
        <v>2680</v>
      </c>
      <c r="T348" s="131" t="s">
        <v>2746</v>
      </c>
      <c r="U348" s="90"/>
      <c r="V348" s="90"/>
      <c r="W348" s="90"/>
      <c r="X348" s="90"/>
      <c r="Y348" s="90"/>
      <c r="Z348" s="90"/>
    </row>
    <row r="349" spans="1:26" s="101" customFormat="1" ht="34.5" customHeight="1" x14ac:dyDescent="0.25">
      <c r="A349" s="74" t="s">
        <v>509</v>
      </c>
      <c r="B349" s="74" t="s">
        <v>2008</v>
      </c>
      <c r="C349" s="63" t="s">
        <v>2285</v>
      </c>
      <c r="D349" s="74">
        <v>14010</v>
      </c>
      <c r="E349" s="74" t="s">
        <v>2402</v>
      </c>
      <c r="F349" s="75">
        <v>42327</v>
      </c>
      <c r="G349" s="76">
        <v>1</v>
      </c>
      <c r="H349" s="88">
        <v>1</v>
      </c>
      <c r="I349" s="88">
        <v>1</v>
      </c>
      <c r="J349" s="88">
        <v>1</v>
      </c>
      <c r="K349" s="88">
        <v>2</v>
      </c>
      <c r="L349" s="88">
        <v>2</v>
      </c>
      <c r="M349" s="77">
        <v>1</v>
      </c>
      <c r="N349" s="78" t="s">
        <v>2680</v>
      </c>
      <c r="O349" s="167" t="s">
        <v>1091</v>
      </c>
      <c r="P349" s="78" t="s">
        <v>2680</v>
      </c>
      <c r="Q349" s="78" t="s">
        <v>2680</v>
      </c>
      <c r="R349" s="167" t="s">
        <v>579</v>
      </c>
      <c r="S349" s="78" t="s">
        <v>2680</v>
      </c>
      <c r="T349" s="131" t="s">
        <v>2746</v>
      </c>
      <c r="U349" s="90"/>
      <c r="V349" s="90"/>
      <c r="W349" s="90"/>
      <c r="X349" s="90"/>
      <c r="Y349" s="90"/>
      <c r="Z349" s="90"/>
    </row>
    <row r="350" spans="1:26" s="101" customFormat="1" ht="34.5" customHeight="1" x14ac:dyDescent="0.25">
      <c r="A350" s="74" t="s">
        <v>225</v>
      </c>
      <c r="B350" s="74" t="s">
        <v>2009</v>
      </c>
      <c r="C350" s="63" t="s">
        <v>2333</v>
      </c>
      <c r="D350" s="74">
        <v>25010</v>
      </c>
      <c r="E350" s="74" t="s">
        <v>2409</v>
      </c>
      <c r="F350" s="75">
        <v>42263</v>
      </c>
      <c r="G350" s="76">
        <v>3</v>
      </c>
      <c r="H350" s="88">
        <v>2</v>
      </c>
      <c r="I350" s="88">
        <v>3</v>
      </c>
      <c r="J350" s="88">
        <v>2</v>
      </c>
      <c r="K350" s="88">
        <v>3</v>
      </c>
      <c r="L350" s="88">
        <v>3</v>
      </c>
      <c r="M350" s="77">
        <v>1</v>
      </c>
      <c r="N350" s="78" t="s">
        <v>2680</v>
      </c>
      <c r="O350" s="167" t="s">
        <v>773</v>
      </c>
      <c r="P350" s="78" t="s">
        <v>2680</v>
      </c>
      <c r="Q350" s="78" t="s">
        <v>2680</v>
      </c>
      <c r="R350" s="167" t="s">
        <v>1357</v>
      </c>
      <c r="S350" s="78" t="s">
        <v>2680</v>
      </c>
      <c r="T350" s="131" t="s">
        <v>2746</v>
      </c>
      <c r="U350" s="90"/>
      <c r="V350" s="90"/>
      <c r="W350" s="90"/>
      <c r="X350" s="90"/>
      <c r="Y350" s="90"/>
      <c r="Z350" s="90"/>
    </row>
    <row r="351" spans="1:26" s="101" customFormat="1" ht="34.5" customHeight="1" x14ac:dyDescent="0.25">
      <c r="A351" s="74" t="s">
        <v>262</v>
      </c>
      <c r="B351" s="74" t="s">
        <v>2010</v>
      </c>
      <c r="C351" s="63" t="s">
        <v>2347</v>
      </c>
      <c r="D351" s="74">
        <v>15112</v>
      </c>
      <c r="E351" s="74" t="s">
        <v>2743</v>
      </c>
      <c r="F351" s="75">
        <v>42713</v>
      </c>
      <c r="G351" s="76">
        <v>1</v>
      </c>
      <c r="H351" s="88">
        <v>1</v>
      </c>
      <c r="I351" s="88">
        <v>1</v>
      </c>
      <c r="J351" s="88">
        <v>2</v>
      </c>
      <c r="K351" s="88">
        <v>2</v>
      </c>
      <c r="L351" s="88">
        <v>2</v>
      </c>
      <c r="M351" s="77">
        <v>1</v>
      </c>
      <c r="N351" s="78" t="s">
        <v>2680</v>
      </c>
      <c r="O351" s="167" t="s">
        <v>682</v>
      </c>
      <c r="P351" s="78" t="s">
        <v>2680</v>
      </c>
      <c r="Q351" s="78" t="s">
        <v>2680</v>
      </c>
      <c r="R351" s="167" t="s">
        <v>1142</v>
      </c>
      <c r="S351" s="78" t="s">
        <v>2680</v>
      </c>
      <c r="T351" s="131" t="s">
        <v>2746</v>
      </c>
      <c r="U351" s="90"/>
      <c r="V351" s="90"/>
      <c r="W351" s="90"/>
      <c r="X351" s="90"/>
      <c r="Y351" s="90"/>
      <c r="Z351" s="90"/>
    </row>
    <row r="352" spans="1:26" s="101" customFormat="1" ht="34.5" customHeight="1" x14ac:dyDescent="0.25">
      <c r="A352" s="74" t="s">
        <v>319</v>
      </c>
      <c r="B352" s="74" t="s">
        <v>1733</v>
      </c>
      <c r="C352" s="63" t="s">
        <v>2347</v>
      </c>
      <c r="D352" s="74">
        <v>33120</v>
      </c>
      <c r="E352" s="74" t="s">
        <v>2463</v>
      </c>
      <c r="F352" s="75">
        <v>42667</v>
      </c>
      <c r="G352" s="76">
        <v>1</v>
      </c>
      <c r="H352" s="88">
        <v>1</v>
      </c>
      <c r="I352" s="88">
        <v>1</v>
      </c>
      <c r="J352" s="88">
        <v>2</v>
      </c>
      <c r="K352" s="88">
        <v>2</v>
      </c>
      <c r="L352" s="88">
        <v>1</v>
      </c>
      <c r="M352" s="77">
        <v>1</v>
      </c>
      <c r="N352" s="78" t="s">
        <v>2680</v>
      </c>
      <c r="O352" s="167" t="s">
        <v>1204</v>
      </c>
      <c r="P352" s="78" t="s">
        <v>2680</v>
      </c>
      <c r="Q352" s="78" t="s">
        <v>2680</v>
      </c>
      <c r="R352" s="167" t="s">
        <v>1205</v>
      </c>
      <c r="S352" s="78" t="s">
        <v>2680</v>
      </c>
      <c r="T352" s="131" t="s">
        <v>2746</v>
      </c>
      <c r="U352" s="90"/>
      <c r="V352" s="90"/>
      <c r="W352" s="90"/>
      <c r="X352" s="90"/>
      <c r="Y352" s="90"/>
      <c r="Z352" s="90"/>
    </row>
    <row r="353" spans="1:26" s="101" customFormat="1" ht="34.5" customHeight="1" x14ac:dyDescent="0.25">
      <c r="A353" s="74" t="s">
        <v>279</v>
      </c>
      <c r="B353" s="74" t="s">
        <v>2011</v>
      </c>
      <c r="C353" s="63" t="s">
        <v>2347</v>
      </c>
      <c r="D353" s="74">
        <v>15130</v>
      </c>
      <c r="E353" s="74" t="s">
        <v>2448</v>
      </c>
      <c r="F353" s="75">
        <v>42378</v>
      </c>
      <c r="G353" s="76">
        <v>1</v>
      </c>
      <c r="H353" s="88">
        <v>1</v>
      </c>
      <c r="I353" s="88">
        <v>2</v>
      </c>
      <c r="J353" s="88">
        <v>1</v>
      </c>
      <c r="K353" s="88">
        <v>2</v>
      </c>
      <c r="L353" s="88">
        <v>1</v>
      </c>
      <c r="M353" s="77">
        <v>1</v>
      </c>
      <c r="N353" s="78" t="s">
        <v>2680</v>
      </c>
      <c r="O353" s="167" t="s">
        <v>787</v>
      </c>
      <c r="P353" s="78" t="s">
        <v>2680</v>
      </c>
      <c r="Q353" s="78" t="s">
        <v>2680</v>
      </c>
      <c r="R353" s="167" t="s">
        <v>1099</v>
      </c>
      <c r="S353" s="78" t="s">
        <v>2680</v>
      </c>
      <c r="T353" s="131" t="s">
        <v>2746</v>
      </c>
      <c r="U353" s="90"/>
      <c r="V353" s="90"/>
      <c r="W353" s="90"/>
      <c r="X353" s="90"/>
      <c r="Y353" s="90"/>
      <c r="Z353" s="90"/>
    </row>
    <row r="354" spans="1:26" s="101" customFormat="1" ht="34.5" customHeight="1" x14ac:dyDescent="0.25">
      <c r="A354" s="74" t="s">
        <v>265</v>
      </c>
      <c r="B354" s="74" t="s">
        <v>2013</v>
      </c>
      <c r="C354" s="63" t="s">
        <v>2304</v>
      </c>
      <c r="D354" s="74">
        <v>23110</v>
      </c>
      <c r="E354" s="74" t="s">
        <v>2413</v>
      </c>
      <c r="F354" s="75">
        <v>42305</v>
      </c>
      <c r="G354" s="76">
        <v>1</v>
      </c>
      <c r="H354" s="88">
        <v>1</v>
      </c>
      <c r="I354" s="88">
        <v>2</v>
      </c>
      <c r="J354" s="88">
        <v>2</v>
      </c>
      <c r="K354" s="88">
        <v>2</v>
      </c>
      <c r="L354" s="88">
        <v>1</v>
      </c>
      <c r="M354" s="77">
        <v>1</v>
      </c>
      <c r="N354" s="78" t="s">
        <v>2680</v>
      </c>
      <c r="O354" s="167" t="s">
        <v>685</v>
      </c>
      <c r="P354" s="78" t="s">
        <v>2680</v>
      </c>
      <c r="Q354" s="78" t="s">
        <v>2680</v>
      </c>
      <c r="R354" s="167" t="s">
        <v>1078</v>
      </c>
      <c r="S354" s="78" t="s">
        <v>2680</v>
      </c>
      <c r="T354" s="131" t="s">
        <v>2746</v>
      </c>
      <c r="U354" s="90"/>
      <c r="V354" s="90"/>
      <c r="W354" s="90"/>
      <c r="X354" s="90"/>
      <c r="Y354" s="90"/>
      <c r="Z354" s="90"/>
    </row>
    <row r="355" spans="1:26" s="101" customFormat="1" ht="34.5" customHeight="1" x14ac:dyDescent="0.25">
      <c r="A355" s="74" t="s">
        <v>510</v>
      </c>
      <c r="B355" s="74" t="s">
        <v>2014</v>
      </c>
      <c r="C355" s="63" t="s">
        <v>212</v>
      </c>
      <c r="D355" s="74">
        <v>11330</v>
      </c>
      <c r="E355" s="74" t="s">
        <v>2411</v>
      </c>
      <c r="F355" s="75">
        <v>42796</v>
      </c>
      <c r="G355" s="76">
        <v>3</v>
      </c>
      <c r="H355" s="88">
        <v>1</v>
      </c>
      <c r="I355" s="88">
        <v>2</v>
      </c>
      <c r="J355" s="88">
        <v>3</v>
      </c>
      <c r="K355" s="88">
        <v>4</v>
      </c>
      <c r="L355" s="88">
        <v>4</v>
      </c>
      <c r="M355" s="77">
        <v>1</v>
      </c>
      <c r="N355" s="78" t="s">
        <v>2680</v>
      </c>
      <c r="O355" s="167" t="s">
        <v>662</v>
      </c>
      <c r="P355" s="78" t="s">
        <v>2680</v>
      </c>
      <c r="Q355" s="78" t="s">
        <v>2680</v>
      </c>
      <c r="R355" s="167" t="s">
        <v>1202</v>
      </c>
      <c r="S355" s="78" t="s">
        <v>2680</v>
      </c>
      <c r="T355" s="131" t="s">
        <v>2746</v>
      </c>
      <c r="U355" s="90"/>
      <c r="V355" s="90"/>
      <c r="W355" s="90"/>
      <c r="X355" s="90"/>
      <c r="Y355" s="90"/>
      <c r="Z355" s="90"/>
    </row>
    <row r="356" spans="1:26" s="101" customFormat="1" ht="34.5" customHeight="1" x14ac:dyDescent="0.25">
      <c r="A356" s="74" t="s">
        <v>285</v>
      </c>
      <c r="B356" s="74" t="s">
        <v>2015</v>
      </c>
      <c r="C356" s="63" t="s">
        <v>212</v>
      </c>
      <c r="D356" s="74">
        <v>24010</v>
      </c>
      <c r="E356" s="74" t="s">
        <v>2393</v>
      </c>
      <c r="F356" s="75">
        <v>42843</v>
      </c>
      <c r="G356" s="76">
        <v>2</v>
      </c>
      <c r="H356" s="88">
        <v>1</v>
      </c>
      <c r="I356" s="88">
        <v>2</v>
      </c>
      <c r="J356" s="88">
        <v>3</v>
      </c>
      <c r="K356" s="88">
        <v>2</v>
      </c>
      <c r="L356" s="88">
        <v>3</v>
      </c>
      <c r="M356" s="77">
        <v>1</v>
      </c>
      <c r="N356" s="78" t="s">
        <v>2680</v>
      </c>
      <c r="O356" s="167" t="s">
        <v>663</v>
      </c>
      <c r="P356" s="78" t="s">
        <v>2680</v>
      </c>
      <c r="Q356" s="78" t="s">
        <v>2680</v>
      </c>
      <c r="R356" s="167" t="s">
        <v>1358</v>
      </c>
      <c r="S356" s="78" t="s">
        <v>2680</v>
      </c>
      <c r="T356" s="131" t="s">
        <v>2746</v>
      </c>
      <c r="U356" s="90"/>
      <c r="V356" s="90"/>
      <c r="W356" s="90"/>
      <c r="X356" s="90"/>
      <c r="Y356" s="90"/>
      <c r="Z356" s="90"/>
    </row>
    <row r="357" spans="1:26" s="101" customFormat="1" ht="34.5" customHeight="1" x14ac:dyDescent="0.25">
      <c r="A357" s="74" t="s">
        <v>263</v>
      </c>
      <c r="B357" s="74" t="s">
        <v>2016</v>
      </c>
      <c r="C357" s="63" t="s">
        <v>2296</v>
      </c>
      <c r="D357" s="74">
        <v>24010</v>
      </c>
      <c r="E357" s="74" t="s">
        <v>2393</v>
      </c>
      <c r="F357" s="75">
        <v>42188</v>
      </c>
      <c r="G357" s="76">
        <v>2</v>
      </c>
      <c r="H357" s="88">
        <v>1</v>
      </c>
      <c r="I357" s="88">
        <v>2</v>
      </c>
      <c r="J357" s="88">
        <v>2</v>
      </c>
      <c r="K357" s="88">
        <v>3</v>
      </c>
      <c r="L357" s="88">
        <v>3</v>
      </c>
      <c r="M357" s="77">
        <v>1</v>
      </c>
      <c r="N357" s="78" t="s">
        <v>2680</v>
      </c>
      <c r="O357" s="167" t="s">
        <v>774</v>
      </c>
      <c r="P357" s="78" t="s">
        <v>2680</v>
      </c>
      <c r="Q357" s="78" t="s">
        <v>2680</v>
      </c>
      <c r="R357" s="167" t="s">
        <v>1118</v>
      </c>
      <c r="S357" s="78" t="s">
        <v>2680</v>
      </c>
      <c r="T357" s="131" t="s">
        <v>2746</v>
      </c>
      <c r="U357" s="90"/>
      <c r="V357" s="90"/>
      <c r="W357" s="90"/>
      <c r="X357" s="90"/>
      <c r="Y357" s="90"/>
      <c r="Z357" s="90"/>
    </row>
    <row r="358" spans="1:26" s="101" customFormat="1" ht="34.5" customHeight="1" x14ac:dyDescent="0.25">
      <c r="A358" s="74" t="s">
        <v>310</v>
      </c>
      <c r="B358" s="74" t="s">
        <v>2017</v>
      </c>
      <c r="C358" s="63" t="s">
        <v>2300</v>
      </c>
      <c r="D358" s="74">
        <v>25010</v>
      </c>
      <c r="E358" s="74" t="s">
        <v>2409</v>
      </c>
      <c r="F358" s="75">
        <v>42354</v>
      </c>
      <c r="G358" s="76">
        <v>4</v>
      </c>
      <c r="H358" s="88">
        <v>3</v>
      </c>
      <c r="I358" s="88">
        <v>4</v>
      </c>
      <c r="J358" s="88">
        <v>5</v>
      </c>
      <c r="K358" s="88">
        <v>5</v>
      </c>
      <c r="L358" s="88">
        <v>4</v>
      </c>
      <c r="M358" s="77">
        <v>1</v>
      </c>
      <c r="N358" s="78" t="s">
        <v>2680</v>
      </c>
      <c r="O358" s="167" t="s">
        <v>568</v>
      </c>
      <c r="P358" s="78" t="s">
        <v>2680</v>
      </c>
      <c r="Q358" s="78" t="s">
        <v>2680</v>
      </c>
      <c r="R358" s="167" t="s">
        <v>1129</v>
      </c>
      <c r="S358" s="78" t="s">
        <v>2680</v>
      </c>
      <c r="T358" s="131" t="s">
        <v>2746</v>
      </c>
      <c r="U358" s="90"/>
      <c r="V358" s="90"/>
      <c r="W358" s="90"/>
      <c r="X358" s="90"/>
      <c r="Y358" s="90"/>
      <c r="Z358" s="90"/>
    </row>
    <row r="359" spans="1:26" s="101" customFormat="1" ht="34.5" customHeight="1" x14ac:dyDescent="0.25">
      <c r="A359" s="74" t="s">
        <v>218</v>
      </c>
      <c r="B359" s="74" t="s">
        <v>2018</v>
      </c>
      <c r="C359" s="63" t="s">
        <v>24</v>
      </c>
      <c r="D359" s="74">
        <v>33110</v>
      </c>
      <c r="E359" s="74" t="s">
        <v>2459</v>
      </c>
      <c r="F359" s="75">
        <v>42086</v>
      </c>
      <c r="G359" s="76">
        <v>3</v>
      </c>
      <c r="H359" s="88">
        <v>2</v>
      </c>
      <c r="I359" s="88">
        <v>3</v>
      </c>
      <c r="J359" s="88">
        <v>2</v>
      </c>
      <c r="K359" s="88">
        <v>3</v>
      </c>
      <c r="L359" s="88">
        <v>3</v>
      </c>
      <c r="M359" s="77">
        <v>1</v>
      </c>
      <c r="N359" s="78" t="s">
        <v>2680</v>
      </c>
      <c r="O359" s="167" t="s">
        <v>649</v>
      </c>
      <c r="P359" s="78" t="s">
        <v>2680</v>
      </c>
      <c r="Q359" s="78" t="s">
        <v>2680</v>
      </c>
      <c r="R359" s="167" t="s">
        <v>987</v>
      </c>
      <c r="S359" s="78" t="s">
        <v>2680</v>
      </c>
      <c r="T359" s="131" t="s">
        <v>2746</v>
      </c>
      <c r="U359" s="90"/>
      <c r="V359" s="90"/>
      <c r="W359" s="90"/>
      <c r="X359" s="90"/>
      <c r="Y359" s="90"/>
      <c r="Z359" s="90"/>
    </row>
    <row r="360" spans="1:26" s="101" customFormat="1" ht="34.5" customHeight="1" x14ac:dyDescent="0.25">
      <c r="A360" s="74" t="s">
        <v>254</v>
      </c>
      <c r="B360" s="74" t="s">
        <v>1684</v>
      </c>
      <c r="C360" s="63" t="s">
        <v>2335</v>
      </c>
      <c r="D360" s="74">
        <v>31130</v>
      </c>
      <c r="E360" s="74" t="s">
        <v>2396</v>
      </c>
      <c r="F360" s="75">
        <v>42191</v>
      </c>
      <c r="G360" s="76">
        <v>2</v>
      </c>
      <c r="H360" s="88">
        <v>1</v>
      </c>
      <c r="I360" s="88">
        <v>2</v>
      </c>
      <c r="J360" s="88">
        <v>2</v>
      </c>
      <c r="K360" s="88">
        <v>2</v>
      </c>
      <c r="L360" s="88">
        <v>2</v>
      </c>
      <c r="M360" s="77">
        <v>1</v>
      </c>
      <c r="N360" s="78" t="s">
        <v>2680</v>
      </c>
      <c r="O360" s="167" t="s">
        <v>740</v>
      </c>
      <c r="P360" s="78" t="s">
        <v>2680</v>
      </c>
      <c r="Q360" s="78" t="s">
        <v>2680</v>
      </c>
      <c r="R360" s="167" t="s">
        <v>1060</v>
      </c>
      <c r="S360" s="78" t="s">
        <v>2680</v>
      </c>
      <c r="T360" s="131" t="s">
        <v>2746</v>
      </c>
      <c r="U360" s="90"/>
      <c r="V360" s="90"/>
      <c r="W360" s="90"/>
      <c r="X360" s="90"/>
      <c r="Y360" s="90"/>
      <c r="Z360" s="90"/>
    </row>
    <row r="361" spans="1:26" s="101" customFormat="1" ht="34.5" customHeight="1" x14ac:dyDescent="0.25">
      <c r="A361" s="74" t="s">
        <v>361</v>
      </c>
      <c r="B361" s="74" t="s">
        <v>2019</v>
      </c>
      <c r="C361" s="63" t="s">
        <v>2326</v>
      </c>
      <c r="D361" s="74">
        <v>15220</v>
      </c>
      <c r="E361" s="74" t="s">
        <v>2435</v>
      </c>
      <c r="F361" s="75">
        <v>42782</v>
      </c>
      <c r="G361" s="76">
        <v>2</v>
      </c>
      <c r="H361" s="88">
        <v>1</v>
      </c>
      <c r="I361" s="88">
        <v>1</v>
      </c>
      <c r="J361" s="88">
        <v>3</v>
      </c>
      <c r="K361" s="88">
        <v>4</v>
      </c>
      <c r="L361" s="88">
        <v>3</v>
      </c>
      <c r="M361" s="77">
        <v>1</v>
      </c>
      <c r="N361" s="78" t="s">
        <v>2680</v>
      </c>
      <c r="O361" s="167" t="s">
        <v>629</v>
      </c>
      <c r="P361" s="78" t="s">
        <v>2680</v>
      </c>
      <c r="Q361" s="78" t="s">
        <v>2680</v>
      </c>
      <c r="R361" s="167" t="s">
        <v>1359</v>
      </c>
      <c r="S361" s="78" t="s">
        <v>2680</v>
      </c>
      <c r="T361" s="131" t="s">
        <v>2746</v>
      </c>
      <c r="U361" s="90"/>
      <c r="V361" s="90"/>
      <c r="W361" s="90"/>
      <c r="X361" s="90"/>
      <c r="Y361" s="90"/>
      <c r="Z361" s="90"/>
    </row>
    <row r="362" spans="1:26" s="101" customFormat="1" ht="34.5" customHeight="1" x14ac:dyDescent="0.25">
      <c r="A362" s="74" t="s">
        <v>857</v>
      </c>
      <c r="B362" s="74" t="s">
        <v>2021</v>
      </c>
      <c r="C362" s="63" t="s">
        <v>2326</v>
      </c>
      <c r="D362" s="74">
        <v>41010</v>
      </c>
      <c r="E362" s="74" t="s">
        <v>2430</v>
      </c>
      <c r="F362" s="75">
        <v>42863</v>
      </c>
      <c r="G362" s="76">
        <v>1</v>
      </c>
      <c r="H362" s="88">
        <v>1</v>
      </c>
      <c r="I362" s="88">
        <v>1</v>
      </c>
      <c r="J362" s="88">
        <v>1</v>
      </c>
      <c r="K362" s="88">
        <v>1</v>
      </c>
      <c r="L362" s="88">
        <v>1</v>
      </c>
      <c r="M362" s="77">
        <v>1</v>
      </c>
      <c r="N362" s="78" t="s">
        <v>2680</v>
      </c>
      <c r="O362" s="167" t="s">
        <v>1223</v>
      </c>
      <c r="P362" s="78" t="s">
        <v>2680</v>
      </c>
      <c r="Q362" s="78" t="s">
        <v>2680</v>
      </c>
      <c r="R362" s="167" t="s">
        <v>1222</v>
      </c>
      <c r="S362" s="78" t="s">
        <v>2680</v>
      </c>
      <c r="T362" s="131" t="s">
        <v>2746</v>
      </c>
      <c r="U362" s="90"/>
      <c r="V362" s="90"/>
      <c r="W362" s="90"/>
      <c r="X362" s="90"/>
      <c r="Y362" s="90"/>
      <c r="Z362" s="90"/>
    </row>
    <row r="363" spans="1:26" s="101" customFormat="1" ht="34.5" customHeight="1" x14ac:dyDescent="0.25">
      <c r="A363" s="74" t="s">
        <v>190</v>
      </c>
      <c r="B363" s="74" t="s">
        <v>2022</v>
      </c>
      <c r="C363" s="63" t="s">
        <v>93</v>
      </c>
      <c r="D363" s="74">
        <v>15110</v>
      </c>
      <c r="E363" s="74" t="s">
        <v>2407</v>
      </c>
      <c r="F363" s="75">
        <v>42234</v>
      </c>
      <c r="G363" s="76">
        <v>1</v>
      </c>
      <c r="H363" s="88">
        <v>1</v>
      </c>
      <c r="I363" s="88">
        <v>2</v>
      </c>
      <c r="J363" s="88">
        <v>1</v>
      </c>
      <c r="K363" s="88">
        <v>1</v>
      </c>
      <c r="L363" s="88">
        <v>1</v>
      </c>
      <c r="M363" s="77">
        <v>1</v>
      </c>
      <c r="N363" s="78" t="s">
        <v>2680</v>
      </c>
      <c r="O363" s="167" t="s">
        <v>736</v>
      </c>
      <c r="P363" s="78" t="s">
        <v>2680</v>
      </c>
      <c r="Q363" s="78" t="s">
        <v>2680</v>
      </c>
      <c r="R363" s="167" t="s">
        <v>1057</v>
      </c>
      <c r="S363" s="78" t="s">
        <v>2680</v>
      </c>
      <c r="T363" s="131" t="s">
        <v>2746</v>
      </c>
      <c r="U363" s="90"/>
      <c r="V363" s="90"/>
      <c r="W363" s="90"/>
      <c r="X363" s="90"/>
      <c r="Y363" s="90"/>
      <c r="Z363" s="90"/>
    </row>
    <row r="364" spans="1:26" s="101" customFormat="1" ht="34.5" customHeight="1" x14ac:dyDescent="0.25">
      <c r="A364" s="74" t="s">
        <v>194</v>
      </c>
      <c r="B364" s="74" t="s">
        <v>2023</v>
      </c>
      <c r="C364" s="63" t="s">
        <v>2</v>
      </c>
      <c r="D364" s="74">
        <v>14040</v>
      </c>
      <c r="E364" s="74" t="s">
        <v>2444</v>
      </c>
      <c r="F364" s="75">
        <v>42115</v>
      </c>
      <c r="G364" s="76">
        <v>3</v>
      </c>
      <c r="H364" s="88">
        <v>1</v>
      </c>
      <c r="I364" s="88">
        <v>3</v>
      </c>
      <c r="J364" s="88">
        <v>4</v>
      </c>
      <c r="K364" s="88">
        <v>3</v>
      </c>
      <c r="L364" s="88">
        <v>2</v>
      </c>
      <c r="M364" s="77">
        <v>1</v>
      </c>
      <c r="N364" s="78" t="s">
        <v>2680</v>
      </c>
      <c r="O364" s="167" t="s">
        <v>572</v>
      </c>
      <c r="P364" s="78" t="s">
        <v>2680</v>
      </c>
      <c r="Q364" s="78" t="s">
        <v>2680</v>
      </c>
      <c r="R364" s="167" t="s">
        <v>1058</v>
      </c>
      <c r="S364" s="78" t="s">
        <v>2680</v>
      </c>
      <c r="T364" s="131" t="s">
        <v>2746</v>
      </c>
      <c r="U364" s="90"/>
      <c r="V364" s="90"/>
      <c r="W364" s="90"/>
      <c r="X364" s="90"/>
      <c r="Y364" s="90"/>
      <c r="Z364" s="90"/>
    </row>
    <row r="365" spans="1:26" s="101" customFormat="1" ht="34.5" customHeight="1" x14ac:dyDescent="0.25">
      <c r="A365" s="74" t="s">
        <v>233</v>
      </c>
      <c r="B365" s="74" t="s">
        <v>2024</v>
      </c>
      <c r="C365" s="63" t="s">
        <v>2323</v>
      </c>
      <c r="D365" s="74">
        <v>25010</v>
      </c>
      <c r="E365" s="74" t="s">
        <v>2409</v>
      </c>
      <c r="F365" s="75">
        <v>42068</v>
      </c>
      <c r="G365" s="76">
        <v>1</v>
      </c>
      <c r="H365" s="88">
        <v>1</v>
      </c>
      <c r="I365" s="88">
        <v>2</v>
      </c>
      <c r="J365" s="88">
        <v>1</v>
      </c>
      <c r="K365" s="88">
        <v>1</v>
      </c>
      <c r="L365" s="88">
        <v>1</v>
      </c>
      <c r="M365" s="77">
        <v>1</v>
      </c>
      <c r="N365" s="78" t="s">
        <v>2680</v>
      </c>
      <c r="O365" s="167" t="s">
        <v>945</v>
      </c>
      <c r="P365" s="78" t="s">
        <v>2680</v>
      </c>
      <c r="Q365" s="78" t="s">
        <v>2680</v>
      </c>
      <c r="R365" s="167" t="s">
        <v>946</v>
      </c>
      <c r="S365" s="78" t="s">
        <v>2680</v>
      </c>
      <c r="T365" s="131" t="s">
        <v>2746</v>
      </c>
      <c r="U365" s="90"/>
      <c r="V365" s="90"/>
      <c r="W365" s="90"/>
      <c r="X365" s="90"/>
      <c r="Y365" s="90"/>
      <c r="Z365" s="90"/>
    </row>
    <row r="366" spans="1:26" s="101" customFormat="1" ht="34.5" customHeight="1" x14ac:dyDescent="0.25">
      <c r="A366" s="74" t="s">
        <v>250</v>
      </c>
      <c r="B366" s="74" t="s">
        <v>2025</v>
      </c>
      <c r="C366" s="63" t="s">
        <v>2341</v>
      </c>
      <c r="D366" s="74">
        <v>41081</v>
      </c>
      <c r="E366" s="74" t="s">
        <v>2464</v>
      </c>
      <c r="F366" s="75">
        <v>42206</v>
      </c>
      <c r="G366" s="76">
        <v>3</v>
      </c>
      <c r="H366" s="88">
        <v>1</v>
      </c>
      <c r="I366" s="88">
        <v>2</v>
      </c>
      <c r="J366" s="88">
        <v>4</v>
      </c>
      <c r="K366" s="88">
        <v>4</v>
      </c>
      <c r="L366" s="88">
        <v>4</v>
      </c>
      <c r="M366" s="77">
        <v>1</v>
      </c>
      <c r="N366" s="78" t="s">
        <v>2680</v>
      </c>
      <c r="O366" s="167" t="s">
        <v>1169</v>
      </c>
      <c r="P366" s="78" t="s">
        <v>2680</v>
      </c>
      <c r="Q366" s="78" t="s">
        <v>2680</v>
      </c>
      <c r="R366" s="167" t="s">
        <v>1170</v>
      </c>
      <c r="S366" s="78" t="s">
        <v>2680</v>
      </c>
      <c r="T366" s="131" t="s">
        <v>2746</v>
      </c>
      <c r="U366" s="90"/>
      <c r="V366" s="90"/>
      <c r="W366" s="90"/>
      <c r="X366" s="90"/>
      <c r="Y366" s="90"/>
      <c r="Z366" s="90"/>
    </row>
    <row r="367" spans="1:26" s="101" customFormat="1" ht="34.5" customHeight="1" x14ac:dyDescent="0.25">
      <c r="A367" s="74" t="s">
        <v>511</v>
      </c>
      <c r="B367" s="74" t="s">
        <v>2026</v>
      </c>
      <c r="C367" s="63" t="s">
        <v>2341</v>
      </c>
      <c r="D367" s="74">
        <v>14081</v>
      </c>
      <c r="E367" s="74" t="s">
        <v>2426</v>
      </c>
      <c r="F367" s="75">
        <v>42293</v>
      </c>
      <c r="G367" s="76">
        <v>2</v>
      </c>
      <c r="H367" s="88">
        <v>1</v>
      </c>
      <c r="I367" s="88">
        <v>2</v>
      </c>
      <c r="J367" s="88">
        <v>2</v>
      </c>
      <c r="K367" s="88">
        <v>2</v>
      </c>
      <c r="L367" s="88">
        <v>2</v>
      </c>
      <c r="M367" s="77">
        <v>1</v>
      </c>
      <c r="N367" s="78" t="s">
        <v>2680</v>
      </c>
      <c r="O367" s="167" t="s">
        <v>2865</v>
      </c>
      <c r="P367" s="78" t="s">
        <v>2680</v>
      </c>
      <c r="Q367" s="78" t="s">
        <v>2680</v>
      </c>
      <c r="R367" s="167" t="s">
        <v>580</v>
      </c>
      <c r="S367" s="78" t="s">
        <v>2680</v>
      </c>
      <c r="T367" s="131" t="s">
        <v>2746</v>
      </c>
      <c r="U367" s="90"/>
      <c r="V367" s="90"/>
      <c r="W367" s="90"/>
      <c r="X367" s="90"/>
      <c r="Y367" s="90"/>
      <c r="Z367" s="90"/>
    </row>
    <row r="368" spans="1:26" s="101" customFormat="1" ht="34.5" customHeight="1" x14ac:dyDescent="0.25">
      <c r="A368" s="74" t="s">
        <v>413</v>
      </c>
      <c r="B368" s="74" t="s">
        <v>2792</v>
      </c>
      <c r="C368" s="63" t="s">
        <v>2301</v>
      </c>
      <c r="D368" s="74">
        <v>41030</v>
      </c>
      <c r="E368" s="74" t="s">
        <v>2438</v>
      </c>
      <c r="F368" s="75">
        <v>42978</v>
      </c>
      <c r="G368" s="76">
        <v>3</v>
      </c>
      <c r="H368" s="88">
        <v>1</v>
      </c>
      <c r="I368" s="88">
        <v>1</v>
      </c>
      <c r="J368" s="88">
        <v>2</v>
      </c>
      <c r="K368" s="88">
        <v>4</v>
      </c>
      <c r="L368" s="88">
        <v>4</v>
      </c>
      <c r="M368" s="77">
        <v>1</v>
      </c>
      <c r="N368" s="78" t="s">
        <v>2680</v>
      </c>
      <c r="O368" s="167" t="s">
        <v>640</v>
      </c>
      <c r="P368" s="78" t="s">
        <v>2680</v>
      </c>
      <c r="Q368" s="78" t="s">
        <v>2680</v>
      </c>
      <c r="R368" s="167" t="s">
        <v>1360</v>
      </c>
      <c r="S368" s="78" t="s">
        <v>2680</v>
      </c>
      <c r="T368" s="131" t="s">
        <v>2746</v>
      </c>
      <c r="U368" s="90"/>
      <c r="V368" s="90"/>
      <c r="W368" s="90"/>
      <c r="X368" s="90"/>
      <c r="Y368" s="90"/>
      <c r="Z368" s="90"/>
    </row>
    <row r="369" spans="1:26" s="101" customFormat="1" ht="34.5" customHeight="1" x14ac:dyDescent="0.25">
      <c r="A369" s="74" t="s">
        <v>217</v>
      </c>
      <c r="B369" s="74" t="s">
        <v>2027</v>
      </c>
      <c r="C369" s="63" t="s">
        <v>2314</v>
      </c>
      <c r="D369" s="74">
        <v>11330</v>
      </c>
      <c r="E369" s="74" t="s">
        <v>2411</v>
      </c>
      <c r="F369" s="75">
        <v>42667</v>
      </c>
      <c r="G369" s="76">
        <v>2</v>
      </c>
      <c r="H369" s="88">
        <v>1</v>
      </c>
      <c r="I369" s="88">
        <v>2</v>
      </c>
      <c r="J369" s="88">
        <v>1</v>
      </c>
      <c r="K369" s="88">
        <v>3</v>
      </c>
      <c r="L369" s="88">
        <v>2</v>
      </c>
      <c r="M369" s="77">
        <v>1</v>
      </c>
      <c r="N369" s="78" t="s">
        <v>2680</v>
      </c>
      <c r="O369" s="167" t="s">
        <v>709</v>
      </c>
      <c r="P369" s="78" t="s">
        <v>2680</v>
      </c>
      <c r="Q369" s="78" t="s">
        <v>2680</v>
      </c>
      <c r="R369" s="167" t="s">
        <v>1151</v>
      </c>
      <c r="S369" s="78" t="s">
        <v>2680</v>
      </c>
      <c r="T369" s="131" t="s">
        <v>2746</v>
      </c>
      <c r="U369" s="90"/>
      <c r="V369" s="90"/>
      <c r="W369" s="90"/>
      <c r="X369" s="90"/>
      <c r="Y369" s="90"/>
      <c r="Z369" s="90"/>
    </row>
    <row r="370" spans="1:26" s="101" customFormat="1" ht="34.5" customHeight="1" x14ac:dyDescent="0.25">
      <c r="A370" s="74" t="s">
        <v>445</v>
      </c>
      <c r="B370" s="74" t="s">
        <v>2028</v>
      </c>
      <c r="C370" s="63" t="s">
        <v>2301</v>
      </c>
      <c r="D370" s="74">
        <v>41010</v>
      </c>
      <c r="E370" s="74" t="s">
        <v>2430</v>
      </c>
      <c r="F370" s="75">
        <v>43173</v>
      </c>
      <c r="G370" s="76">
        <v>3</v>
      </c>
      <c r="H370" s="88">
        <v>2</v>
      </c>
      <c r="I370" s="88">
        <v>3</v>
      </c>
      <c r="J370" s="88">
        <v>2</v>
      </c>
      <c r="K370" s="88">
        <v>2</v>
      </c>
      <c r="L370" s="88">
        <v>3</v>
      </c>
      <c r="M370" s="77">
        <v>1</v>
      </c>
      <c r="N370" s="78" t="s">
        <v>2680</v>
      </c>
      <c r="O370" s="167" t="s">
        <v>595</v>
      </c>
      <c r="P370" s="78" t="s">
        <v>2680</v>
      </c>
      <c r="Q370" s="78" t="s">
        <v>2680</v>
      </c>
      <c r="R370" s="167" t="s">
        <v>1003</v>
      </c>
      <c r="S370" s="78" t="s">
        <v>2680</v>
      </c>
      <c r="T370" s="131" t="s">
        <v>2746</v>
      </c>
      <c r="U370" s="90"/>
      <c r="V370" s="90"/>
      <c r="W370" s="90"/>
      <c r="X370" s="90"/>
      <c r="Y370" s="90"/>
      <c r="Z370" s="90"/>
    </row>
    <row r="371" spans="1:26" s="101" customFormat="1" ht="34.5" customHeight="1" x14ac:dyDescent="0.25">
      <c r="A371" s="74" t="s">
        <v>220</v>
      </c>
      <c r="B371" s="74" t="s">
        <v>2029</v>
      </c>
      <c r="C371" s="63" t="s">
        <v>85</v>
      </c>
      <c r="D371" s="74">
        <v>32210</v>
      </c>
      <c r="E371" s="74" t="s">
        <v>2457</v>
      </c>
      <c r="F371" s="75">
        <v>42141</v>
      </c>
      <c r="G371" s="76">
        <v>3</v>
      </c>
      <c r="H371" s="88">
        <v>2</v>
      </c>
      <c r="I371" s="88">
        <v>5</v>
      </c>
      <c r="J371" s="88">
        <v>2</v>
      </c>
      <c r="K371" s="88">
        <v>3</v>
      </c>
      <c r="L371" s="88">
        <v>4</v>
      </c>
      <c r="M371" s="77">
        <v>1</v>
      </c>
      <c r="N371" s="78" t="s">
        <v>2680</v>
      </c>
      <c r="O371" s="167" t="s">
        <v>902</v>
      </c>
      <c r="P371" s="78" t="s">
        <v>2680</v>
      </c>
      <c r="Q371" s="78" t="s">
        <v>2680</v>
      </c>
      <c r="R371" s="167" t="s">
        <v>903</v>
      </c>
      <c r="S371" s="78" t="s">
        <v>2680</v>
      </c>
      <c r="T371" s="131" t="s">
        <v>2746</v>
      </c>
      <c r="U371" s="90"/>
      <c r="V371" s="90"/>
      <c r="W371" s="90"/>
      <c r="X371" s="90"/>
      <c r="Y371" s="90"/>
      <c r="Z371" s="90"/>
    </row>
    <row r="372" spans="1:26" s="101" customFormat="1" ht="34.5" customHeight="1" x14ac:dyDescent="0.25">
      <c r="A372" s="74" t="s">
        <v>282</v>
      </c>
      <c r="B372" s="74" t="s">
        <v>2030</v>
      </c>
      <c r="C372" s="63" t="s">
        <v>2296</v>
      </c>
      <c r="D372" s="74">
        <v>15112</v>
      </c>
      <c r="E372" s="74" t="s">
        <v>2743</v>
      </c>
      <c r="F372" s="75">
        <v>42753</v>
      </c>
      <c r="G372" s="76">
        <v>2</v>
      </c>
      <c r="H372" s="88">
        <v>1</v>
      </c>
      <c r="I372" s="88">
        <v>2</v>
      </c>
      <c r="J372" s="88">
        <v>3</v>
      </c>
      <c r="K372" s="88">
        <v>2</v>
      </c>
      <c r="L372" s="88">
        <v>3</v>
      </c>
      <c r="M372" s="77">
        <v>1</v>
      </c>
      <c r="N372" s="78" t="s">
        <v>2680</v>
      </c>
      <c r="O372" s="167" t="s">
        <v>828</v>
      </c>
      <c r="P372" s="78" t="s">
        <v>2680</v>
      </c>
      <c r="Q372" s="78" t="s">
        <v>2680</v>
      </c>
      <c r="R372" s="167" t="s">
        <v>1132</v>
      </c>
      <c r="S372" s="78" t="s">
        <v>2680</v>
      </c>
      <c r="T372" s="131" t="s">
        <v>2746</v>
      </c>
      <c r="U372" s="90"/>
      <c r="V372" s="90"/>
      <c r="W372" s="90"/>
      <c r="X372" s="90"/>
      <c r="Y372" s="90"/>
      <c r="Z372" s="90"/>
    </row>
    <row r="373" spans="1:26" s="101" customFormat="1" ht="34.5" customHeight="1" x14ac:dyDescent="0.25">
      <c r="A373" s="74" t="s">
        <v>196</v>
      </c>
      <c r="B373" s="74" t="s">
        <v>2031</v>
      </c>
      <c r="C373" s="63" t="s">
        <v>2356</v>
      </c>
      <c r="D373" s="74">
        <v>43010</v>
      </c>
      <c r="E373" s="74" t="s">
        <v>2401</v>
      </c>
      <c r="F373" s="75">
        <v>42154</v>
      </c>
      <c r="G373" s="76">
        <v>2</v>
      </c>
      <c r="H373" s="88">
        <v>1</v>
      </c>
      <c r="I373" s="88">
        <v>2</v>
      </c>
      <c r="J373" s="88">
        <v>2</v>
      </c>
      <c r="K373" s="88">
        <v>2</v>
      </c>
      <c r="L373" s="88">
        <v>2</v>
      </c>
      <c r="M373" s="77">
        <v>1</v>
      </c>
      <c r="N373" s="78" t="s">
        <v>2680</v>
      </c>
      <c r="O373" s="167" t="s">
        <v>797</v>
      </c>
      <c r="P373" s="78" t="s">
        <v>2680</v>
      </c>
      <c r="Q373" s="78" t="s">
        <v>2680</v>
      </c>
      <c r="R373" s="167" t="s">
        <v>1094</v>
      </c>
      <c r="S373" s="78" t="s">
        <v>2680</v>
      </c>
      <c r="T373" s="131" t="s">
        <v>2746</v>
      </c>
      <c r="U373" s="90"/>
      <c r="V373" s="90"/>
      <c r="W373" s="90"/>
      <c r="X373" s="90"/>
      <c r="Y373" s="90"/>
      <c r="Z373" s="90"/>
    </row>
    <row r="374" spans="1:26" s="101" customFormat="1" ht="34.5" customHeight="1" x14ac:dyDescent="0.25">
      <c r="A374" s="74" t="s">
        <v>328</v>
      </c>
      <c r="B374" s="74" t="s">
        <v>2033</v>
      </c>
      <c r="C374" s="63" t="s">
        <v>2356</v>
      </c>
      <c r="D374" s="74">
        <v>24010</v>
      </c>
      <c r="E374" s="74" t="s">
        <v>2393</v>
      </c>
      <c r="F374" s="75">
        <v>42691</v>
      </c>
      <c r="G374" s="76">
        <v>1</v>
      </c>
      <c r="H374" s="88">
        <v>1</v>
      </c>
      <c r="I374" s="88">
        <v>1</v>
      </c>
      <c r="J374" s="88">
        <v>1</v>
      </c>
      <c r="K374" s="88">
        <v>3</v>
      </c>
      <c r="L374" s="88">
        <v>1</v>
      </c>
      <c r="M374" s="77">
        <v>1</v>
      </c>
      <c r="N374" s="78" t="s">
        <v>2680</v>
      </c>
      <c r="O374" s="167" t="s">
        <v>2866</v>
      </c>
      <c r="P374" s="78" t="s">
        <v>2680</v>
      </c>
      <c r="Q374" s="78" t="s">
        <v>2680</v>
      </c>
      <c r="R374" s="167" t="s">
        <v>2867</v>
      </c>
      <c r="S374" s="78" t="s">
        <v>2680</v>
      </c>
      <c r="T374" s="131" t="s">
        <v>2746</v>
      </c>
      <c r="U374" s="90"/>
      <c r="V374" s="90"/>
      <c r="W374" s="90"/>
      <c r="X374" s="90"/>
      <c r="Y374" s="90"/>
      <c r="Z374" s="90"/>
    </row>
    <row r="375" spans="1:26" s="101" customFormat="1" ht="34.5" customHeight="1" x14ac:dyDescent="0.25">
      <c r="A375" s="74" t="s">
        <v>387</v>
      </c>
      <c r="B375" s="74" t="s">
        <v>2034</v>
      </c>
      <c r="C375" s="63" t="s">
        <v>2356</v>
      </c>
      <c r="D375" s="74">
        <v>43060</v>
      </c>
      <c r="E375" s="74" t="s">
        <v>2479</v>
      </c>
      <c r="F375" s="75">
        <v>42919</v>
      </c>
      <c r="G375" s="76">
        <v>3</v>
      </c>
      <c r="H375" s="88">
        <v>2</v>
      </c>
      <c r="I375" s="88">
        <v>3</v>
      </c>
      <c r="J375" s="88">
        <v>2</v>
      </c>
      <c r="K375" s="88">
        <v>2</v>
      </c>
      <c r="L375" s="88">
        <v>4</v>
      </c>
      <c r="M375" s="77">
        <v>1</v>
      </c>
      <c r="N375" s="78" t="s">
        <v>2680</v>
      </c>
      <c r="O375" s="167" t="s">
        <v>1264</v>
      </c>
      <c r="P375" s="78" t="s">
        <v>2680</v>
      </c>
      <c r="Q375" s="78" t="s">
        <v>2680</v>
      </c>
      <c r="R375" s="167" t="s">
        <v>1263</v>
      </c>
      <c r="S375" s="78" t="s">
        <v>2680</v>
      </c>
      <c r="T375" s="131" t="s">
        <v>2746</v>
      </c>
      <c r="U375" s="90"/>
      <c r="V375" s="90"/>
      <c r="W375" s="90"/>
      <c r="X375" s="90"/>
      <c r="Y375" s="90"/>
      <c r="Z375" s="90"/>
    </row>
    <row r="376" spans="1:26" s="101" customFormat="1" ht="34.5" customHeight="1" x14ac:dyDescent="0.25">
      <c r="A376" s="74" t="s">
        <v>512</v>
      </c>
      <c r="B376" s="74" t="s">
        <v>2035</v>
      </c>
      <c r="C376" s="63" t="s">
        <v>2356</v>
      </c>
      <c r="D376" s="74">
        <v>99820</v>
      </c>
      <c r="E376" s="74" t="s">
        <v>2465</v>
      </c>
      <c r="F376" s="75">
        <v>42577</v>
      </c>
      <c r="G376" s="76">
        <v>3</v>
      </c>
      <c r="H376" s="88">
        <v>2</v>
      </c>
      <c r="I376" s="88">
        <v>3</v>
      </c>
      <c r="J376" s="88">
        <v>2</v>
      </c>
      <c r="K376" s="88">
        <v>3</v>
      </c>
      <c r="L376" s="88">
        <v>3</v>
      </c>
      <c r="M376" s="77">
        <v>1</v>
      </c>
      <c r="N376" s="78" t="s">
        <v>2680</v>
      </c>
      <c r="O376" s="167" t="s">
        <v>731</v>
      </c>
      <c r="P376" s="78" t="s">
        <v>2680</v>
      </c>
      <c r="Q376" s="78" t="s">
        <v>2680</v>
      </c>
      <c r="R376" s="167" t="s">
        <v>1361</v>
      </c>
      <c r="S376" s="78" t="s">
        <v>2680</v>
      </c>
      <c r="T376" s="131" t="s">
        <v>2746</v>
      </c>
      <c r="U376" s="90"/>
      <c r="V376" s="90"/>
      <c r="W376" s="90"/>
      <c r="X376" s="90"/>
      <c r="Y376" s="90"/>
      <c r="Z376" s="90"/>
    </row>
    <row r="377" spans="1:26" s="101" customFormat="1" ht="34.5" customHeight="1" x14ac:dyDescent="0.25">
      <c r="A377" s="74" t="s">
        <v>261</v>
      </c>
      <c r="B377" s="74" t="s">
        <v>2036</v>
      </c>
      <c r="C377" s="63" t="s">
        <v>2356</v>
      </c>
      <c r="D377" s="74">
        <v>13010</v>
      </c>
      <c r="E377" s="74" t="s">
        <v>2466</v>
      </c>
      <c r="F377" s="75">
        <v>42639</v>
      </c>
      <c r="G377" s="76">
        <v>2</v>
      </c>
      <c r="H377" s="88">
        <v>1</v>
      </c>
      <c r="I377" s="88">
        <v>2</v>
      </c>
      <c r="J377" s="88">
        <v>2</v>
      </c>
      <c r="K377" s="88">
        <v>3</v>
      </c>
      <c r="L377" s="88">
        <v>3</v>
      </c>
      <c r="M377" s="77">
        <v>2</v>
      </c>
      <c r="N377" s="78" t="s">
        <v>2680</v>
      </c>
      <c r="O377" s="167" t="s">
        <v>717</v>
      </c>
      <c r="P377" s="78" t="s">
        <v>2680</v>
      </c>
      <c r="Q377" s="78" t="s">
        <v>2680</v>
      </c>
      <c r="R377" s="167" t="s">
        <v>1155</v>
      </c>
      <c r="S377" s="78" t="s">
        <v>2680</v>
      </c>
      <c r="T377" s="131" t="s">
        <v>2746</v>
      </c>
      <c r="U377" s="90"/>
      <c r="V377" s="90"/>
      <c r="W377" s="90"/>
      <c r="X377" s="90"/>
      <c r="Y377" s="90"/>
      <c r="Z377" s="90"/>
    </row>
    <row r="378" spans="1:26" s="101" customFormat="1" ht="34.5" customHeight="1" x14ac:dyDescent="0.25">
      <c r="A378" s="74" t="s">
        <v>177</v>
      </c>
      <c r="B378" s="74" t="s">
        <v>2037</v>
      </c>
      <c r="C378" s="63" t="s">
        <v>2356</v>
      </c>
      <c r="D378" s="74">
        <v>22040</v>
      </c>
      <c r="E378" s="74" t="s">
        <v>2467</v>
      </c>
      <c r="F378" s="75">
        <v>41898</v>
      </c>
      <c r="G378" s="76">
        <v>2</v>
      </c>
      <c r="H378" s="88">
        <v>3</v>
      </c>
      <c r="I378" s="88">
        <v>2</v>
      </c>
      <c r="J378" s="88">
        <v>2</v>
      </c>
      <c r="K378" s="88">
        <v>2</v>
      </c>
      <c r="L378" s="88">
        <v>3</v>
      </c>
      <c r="M378" s="77">
        <v>1</v>
      </c>
      <c r="N378" s="78" t="s">
        <v>2680</v>
      </c>
      <c r="O378" s="167" t="s">
        <v>481</v>
      </c>
      <c r="P378" s="78" t="s">
        <v>2680</v>
      </c>
      <c r="Q378" s="78" t="s">
        <v>2680</v>
      </c>
      <c r="R378" s="167" t="s">
        <v>1034</v>
      </c>
      <c r="S378" s="78" t="s">
        <v>2680</v>
      </c>
      <c r="T378" s="131" t="s">
        <v>2746</v>
      </c>
      <c r="U378" s="90"/>
      <c r="V378" s="90"/>
      <c r="W378" s="90"/>
      <c r="X378" s="90"/>
      <c r="Y378" s="90"/>
      <c r="Z378" s="90"/>
    </row>
    <row r="379" spans="1:26" s="101" customFormat="1" ht="34.5" customHeight="1" x14ac:dyDescent="0.25">
      <c r="A379" s="74" t="s">
        <v>318</v>
      </c>
      <c r="B379" s="74" t="s">
        <v>2038</v>
      </c>
      <c r="C379" s="63" t="s">
        <v>2356</v>
      </c>
      <c r="D379" s="74">
        <v>43010</v>
      </c>
      <c r="E379" s="74" t="s">
        <v>2401</v>
      </c>
      <c r="F379" s="75">
        <v>42661</v>
      </c>
      <c r="G379" s="76">
        <v>2</v>
      </c>
      <c r="H379" s="88">
        <v>1</v>
      </c>
      <c r="I379" s="88">
        <v>2</v>
      </c>
      <c r="J379" s="88">
        <v>2</v>
      </c>
      <c r="K379" s="88">
        <v>2</v>
      </c>
      <c r="L379" s="88">
        <v>4</v>
      </c>
      <c r="M379" s="77">
        <v>1</v>
      </c>
      <c r="N379" s="78" t="s">
        <v>2680</v>
      </c>
      <c r="O379" s="167" t="s">
        <v>708</v>
      </c>
      <c r="P379" s="78" t="s">
        <v>2680</v>
      </c>
      <c r="Q379" s="78" t="s">
        <v>2680</v>
      </c>
      <c r="R379" s="167" t="s">
        <v>1120</v>
      </c>
      <c r="S379" s="78" t="s">
        <v>2680</v>
      </c>
      <c r="T379" s="131" t="s">
        <v>2746</v>
      </c>
      <c r="U379" s="90"/>
      <c r="V379" s="90"/>
      <c r="W379" s="90"/>
      <c r="X379" s="90"/>
      <c r="Y379" s="90"/>
      <c r="Z379" s="90"/>
    </row>
    <row r="380" spans="1:26" s="101" customFormat="1" ht="34.5" customHeight="1" x14ac:dyDescent="0.25">
      <c r="A380" s="74" t="s">
        <v>513</v>
      </c>
      <c r="B380" s="74" t="s">
        <v>289</v>
      </c>
      <c r="C380" s="63" t="s">
        <v>2356</v>
      </c>
      <c r="D380" s="74">
        <v>43030</v>
      </c>
      <c r="E380" s="74" t="s">
        <v>2415</v>
      </c>
      <c r="F380" s="75">
        <v>42130</v>
      </c>
      <c r="G380" s="76">
        <v>1</v>
      </c>
      <c r="H380" s="88">
        <v>1</v>
      </c>
      <c r="I380" s="88">
        <v>2</v>
      </c>
      <c r="J380" s="88">
        <v>2</v>
      </c>
      <c r="K380" s="88">
        <v>1</v>
      </c>
      <c r="L380" s="88">
        <v>2</v>
      </c>
      <c r="M380" s="77">
        <v>1</v>
      </c>
      <c r="N380" s="78" t="s">
        <v>2680</v>
      </c>
      <c r="O380" s="167" t="s">
        <v>578</v>
      </c>
      <c r="P380" s="78" t="s">
        <v>2680</v>
      </c>
      <c r="Q380" s="78" t="s">
        <v>2680</v>
      </c>
      <c r="R380" s="167" t="s">
        <v>1049</v>
      </c>
      <c r="S380" s="78" t="s">
        <v>2680</v>
      </c>
      <c r="T380" s="131" t="s">
        <v>2746</v>
      </c>
      <c r="U380" s="90"/>
      <c r="V380" s="90"/>
      <c r="W380" s="90"/>
      <c r="X380" s="90"/>
      <c r="Y380" s="90"/>
      <c r="Z380" s="90"/>
    </row>
    <row r="381" spans="1:26" s="101" customFormat="1" ht="34.5" customHeight="1" x14ac:dyDescent="0.25">
      <c r="A381" s="74" t="s">
        <v>535</v>
      </c>
      <c r="B381" s="74" t="s">
        <v>1669</v>
      </c>
      <c r="C381" s="63" t="s">
        <v>2295</v>
      </c>
      <c r="D381" s="74">
        <v>31140</v>
      </c>
      <c r="E381" s="74" t="s">
        <v>2468</v>
      </c>
      <c r="F381" s="75">
        <v>43588</v>
      </c>
      <c r="G381" s="76">
        <v>2</v>
      </c>
      <c r="H381" s="88">
        <v>1</v>
      </c>
      <c r="I381" s="88">
        <v>3</v>
      </c>
      <c r="J381" s="88">
        <v>3</v>
      </c>
      <c r="K381" s="88">
        <v>3</v>
      </c>
      <c r="L381" s="88">
        <v>3</v>
      </c>
      <c r="M381" s="77">
        <v>1</v>
      </c>
      <c r="N381" s="118" t="s">
        <v>2681</v>
      </c>
      <c r="O381" s="118" t="s">
        <v>2681</v>
      </c>
      <c r="P381" s="78" t="s">
        <v>2680</v>
      </c>
      <c r="Q381" s="118" t="s">
        <v>2681</v>
      </c>
      <c r="R381" s="118" t="s">
        <v>2681</v>
      </c>
      <c r="S381" s="167" t="s">
        <v>2645</v>
      </c>
      <c r="T381" s="131" t="s">
        <v>2682</v>
      </c>
      <c r="U381" s="90"/>
      <c r="V381" s="90"/>
      <c r="W381" s="90"/>
      <c r="X381" s="90"/>
      <c r="Y381" s="90"/>
      <c r="Z381" s="90"/>
    </row>
    <row r="382" spans="1:26" s="101" customFormat="1" ht="34.5" customHeight="1" x14ac:dyDescent="0.25">
      <c r="A382" s="74" t="s">
        <v>858</v>
      </c>
      <c r="B382" s="74" t="s">
        <v>2039</v>
      </c>
      <c r="C382" s="63" t="s">
        <v>2317</v>
      </c>
      <c r="D382" s="74">
        <v>31220</v>
      </c>
      <c r="E382" s="74" t="s">
        <v>2418</v>
      </c>
      <c r="F382" s="75">
        <v>43009</v>
      </c>
      <c r="G382" s="76">
        <v>2</v>
      </c>
      <c r="H382" s="88">
        <v>1</v>
      </c>
      <c r="I382" s="88">
        <v>2</v>
      </c>
      <c r="J382" s="88">
        <v>2</v>
      </c>
      <c r="K382" s="88">
        <v>2</v>
      </c>
      <c r="L382" s="88">
        <v>4</v>
      </c>
      <c r="M382" s="77">
        <v>1</v>
      </c>
      <c r="N382" s="78" t="s">
        <v>2680</v>
      </c>
      <c r="O382" s="167" t="s">
        <v>1221</v>
      </c>
      <c r="P382" s="78" t="s">
        <v>2680</v>
      </c>
      <c r="Q382" s="78" t="s">
        <v>2680</v>
      </c>
      <c r="R382" s="167" t="s">
        <v>1220</v>
      </c>
      <c r="S382" s="78" t="s">
        <v>2680</v>
      </c>
      <c r="T382" s="131" t="s">
        <v>2746</v>
      </c>
      <c r="U382" s="90"/>
      <c r="V382" s="90"/>
      <c r="W382" s="90"/>
      <c r="X382" s="90"/>
      <c r="Y382" s="90"/>
      <c r="Z382" s="90"/>
    </row>
    <row r="383" spans="1:26" s="101" customFormat="1" ht="34.5" customHeight="1" x14ac:dyDescent="0.25">
      <c r="A383" s="74" t="s">
        <v>453</v>
      </c>
      <c r="B383" s="74" t="s">
        <v>2171</v>
      </c>
      <c r="C383" s="63" t="s">
        <v>2335</v>
      </c>
      <c r="D383" s="74">
        <v>12230</v>
      </c>
      <c r="E383" s="74" t="s">
        <v>2469</v>
      </c>
      <c r="F383" s="75">
        <v>43216</v>
      </c>
      <c r="G383" s="76">
        <v>3</v>
      </c>
      <c r="H383" s="88">
        <v>3</v>
      </c>
      <c r="I383" s="88">
        <v>2</v>
      </c>
      <c r="J383" s="88">
        <v>2</v>
      </c>
      <c r="K383" s="88">
        <v>3</v>
      </c>
      <c r="L383" s="88">
        <v>3</v>
      </c>
      <c r="M383" s="77">
        <v>1</v>
      </c>
      <c r="N383" s="78" t="s">
        <v>2680</v>
      </c>
      <c r="O383" s="167" t="s">
        <v>619</v>
      </c>
      <c r="P383" s="78" t="s">
        <v>2680</v>
      </c>
      <c r="Q383" s="78" t="s">
        <v>2680</v>
      </c>
      <c r="R383" s="78" t="s">
        <v>2680</v>
      </c>
      <c r="S383" s="78" t="s">
        <v>2680</v>
      </c>
      <c r="T383" s="131" t="s">
        <v>2746</v>
      </c>
      <c r="U383" s="90"/>
      <c r="V383" s="90"/>
      <c r="W383" s="90"/>
      <c r="X383" s="90"/>
      <c r="Y383" s="90"/>
      <c r="Z383" s="90"/>
    </row>
    <row r="384" spans="1:26" s="101" customFormat="1" ht="34.5" customHeight="1" x14ac:dyDescent="0.25">
      <c r="A384" s="74" t="s">
        <v>537</v>
      </c>
      <c r="B384" s="74" t="s">
        <v>1670</v>
      </c>
      <c r="C384" s="63" t="s">
        <v>2355</v>
      </c>
      <c r="D384" s="74">
        <v>73010</v>
      </c>
      <c r="E384" s="74" t="s">
        <v>2470</v>
      </c>
      <c r="F384" s="75">
        <v>43503</v>
      </c>
      <c r="G384" s="76">
        <v>2</v>
      </c>
      <c r="H384" s="88">
        <v>2</v>
      </c>
      <c r="I384" s="88">
        <v>1</v>
      </c>
      <c r="J384" s="88">
        <v>1</v>
      </c>
      <c r="K384" s="88">
        <v>2</v>
      </c>
      <c r="L384" s="88">
        <v>2</v>
      </c>
      <c r="M384" s="77">
        <v>1</v>
      </c>
      <c r="N384" s="118" t="s">
        <v>2681</v>
      </c>
      <c r="O384" s="118" t="s">
        <v>2681</v>
      </c>
      <c r="P384" s="78" t="s">
        <v>2680</v>
      </c>
      <c r="Q384" s="118" t="s">
        <v>2681</v>
      </c>
      <c r="R384" s="118" t="s">
        <v>2681</v>
      </c>
      <c r="S384" s="167" t="s">
        <v>978</v>
      </c>
      <c r="T384" s="131" t="s">
        <v>2682</v>
      </c>
      <c r="U384" s="90"/>
      <c r="V384" s="90"/>
      <c r="W384" s="90"/>
      <c r="X384" s="90"/>
      <c r="Y384" s="90"/>
      <c r="Z384" s="90"/>
    </row>
    <row r="385" spans="1:26" s="101" customFormat="1" ht="34.5" customHeight="1" x14ac:dyDescent="0.25">
      <c r="A385" s="74" t="s">
        <v>346</v>
      </c>
      <c r="B385" s="74" t="s">
        <v>2040</v>
      </c>
      <c r="C385" s="63" t="s">
        <v>2345</v>
      </c>
      <c r="D385" s="74">
        <v>99810</v>
      </c>
      <c r="E385" s="74" t="s">
        <v>2471</v>
      </c>
      <c r="F385" s="75">
        <v>42751</v>
      </c>
      <c r="G385" s="76">
        <v>3</v>
      </c>
      <c r="H385" s="88">
        <v>2</v>
      </c>
      <c r="I385" s="88">
        <v>3</v>
      </c>
      <c r="J385" s="88">
        <v>4</v>
      </c>
      <c r="K385" s="88">
        <v>4</v>
      </c>
      <c r="L385" s="88">
        <v>4</v>
      </c>
      <c r="M385" s="77">
        <v>1</v>
      </c>
      <c r="N385" s="78" t="s">
        <v>2680</v>
      </c>
      <c r="O385" s="167" t="s">
        <v>1262</v>
      </c>
      <c r="P385" s="78" t="s">
        <v>2680</v>
      </c>
      <c r="Q385" s="78" t="s">
        <v>2680</v>
      </c>
      <c r="R385" s="167" t="s">
        <v>1261</v>
      </c>
      <c r="S385" s="78" t="s">
        <v>2680</v>
      </c>
      <c r="T385" s="131" t="s">
        <v>2746</v>
      </c>
      <c r="U385" s="90"/>
      <c r="V385" s="90"/>
      <c r="W385" s="90"/>
      <c r="X385" s="90"/>
      <c r="Y385" s="90"/>
      <c r="Z385" s="90"/>
    </row>
    <row r="386" spans="1:26" s="101" customFormat="1" ht="34.5" customHeight="1" x14ac:dyDescent="0.25">
      <c r="A386" s="74" t="s">
        <v>514</v>
      </c>
      <c r="B386" s="74" t="s">
        <v>2041</v>
      </c>
      <c r="C386" s="63" t="s">
        <v>2345</v>
      </c>
      <c r="D386" s="74">
        <v>25010</v>
      </c>
      <c r="E386" s="74" t="s">
        <v>2409</v>
      </c>
      <c r="F386" s="75">
        <v>43066</v>
      </c>
      <c r="G386" s="76">
        <v>2</v>
      </c>
      <c r="H386" s="88">
        <v>1</v>
      </c>
      <c r="I386" s="88">
        <v>2</v>
      </c>
      <c r="J386" s="88">
        <v>2</v>
      </c>
      <c r="K386" s="88">
        <v>4</v>
      </c>
      <c r="L386" s="88">
        <v>2</v>
      </c>
      <c r="M386" s="77">
        <v>1</v>
      </c>
      <c r="N386" s="78" t="s">
        <v>2680</v>
      </c>
      <c r="O386" s="167" t="s">
        <v>1260</v>
      </c>
      <c r="P386" s="78" t="s">
        <v>2680</v>
      </c>
      <c r="Q386" s="78" t="s">
        <v>2680</v>
      </c>
      <c r="R386" s="167" t="s">
        <v>1259</v>
      </c>
      <c r="S386" s="78" t="s">
        <v>2680</v>
      </c>
      <c r="T386" s="131" t="s">
        <v>2746</v>
      </c>
      <c r="U386" s="90"/>
      <c r="V386" s="90"/>
      <c r="W386" s="90"/>
      <c r="X386" s="90"/>
      <c r="Y386" s="90"/>
      <c r="Z386" s="90"/>
    </row>
    <row r="387" spans="1:26" s="101" customFormat="1" ht="34.5" customHeight="1" x14ac:dyDescent="0.25">
      <c r="A387" s="74" t="s">
        <v>859</v>
      </c>
      <c r="B387" s="74" t="s">
        <v>2042</v>
      </c>
      <c r="C387" s="63" t="s">
        <v>2345</v>
      </c>
      <c r="D387" s="74">
        <v>99810</v>
      </c>
      <c r="E387" s="74" t="s">
        <v>2471</v>
      </c>
      <c r="F387" s="75">
        <v>42418</v>
      </c>
      <c r="G387" s="76">
        <v>3</v>
      </c>
      <c r="H387" s="88">
        <v>2</v>
      </c>
      <c r="I387" s="88">
        <v>1</v>
      </c>
      <c r="J387" s="88">
        <v>3</v>
      </c>
      <c r="K387" s="88">
        <v>4</v>
      </c>
      <c r="L387" s="88">
        <v>5</v>
      </c>
      <c r="M387" s="77">
        <v>1</v>
      </c>
      <c r="N387" s="78" t="s">
        <v>2680</v>
      </c>
      <c r="O387" s="167" t="s">
        <v>1219</v>
      </c>
      <c r="P387" s="78" t="s">
        <v>2680</v>
      </c>
      <c r="Q387" s="78" t="s">
        <v>2680</v>
      </c>
      <c r="R387" s="167" t="s">
        <v>1218</v>
      </c>
      <c r="S387" s="78" t="s">
        <v>2680</v>
      </c>
      <c r="T387" s="131" t="s">
        <v>2746</v>
      </c>
      <c r="U387" s="90"/>
      <c r="V387" s="90"/>
      <c r="W387" s="90"/>
      <c r="X387" s="90"/>
      <c r="Y387" s="90"/>
      <c r="Z387" s="90"/>
    </row>
    <row r="388" spans="1:26" s="101" customFormat="1" ht="34.5" customHeight="1" x14ac:dyDescent="0.25">
      <c r="A388" s="74" t="s">
        <v>203</v>
      </c>
      <c r="B388" s="74" t="s">
        <v>2043</v>
      </c>
      <c r="C388" s="63" t="s">
        <v>144</v>
      </c>
      <c r="D388" s="74">
        <v>43010</v>
      </c>
      <c r="E388" s="74" t="s">
        <v>2401</v>
      </c>
      <c r="F388" s="75">
        <v>42156</v>
      </c>
      <c r="G388" s="76">
        <v>2</v>
      </c>
      <c r="H388" s="88">
        <v>1</v>
      </c>
      <c r="I388" s="88">
        <v>2</v>
      </c>
      <c r="J388" s="88">
        <v>2</v>
      </c>
      <c r="K388" s="88">
        <v>4</v>
      </c>
      <c r="L388" s="88">
        <v>2</v>
      </c>
      <c r="M388" s="77">
        <v>1</v>
      </c>
      <c r="N388" s="78" t="s">
        <v>2680</v>
      </c>
      <c r="O388" s="167" t="s">
        <v>696</v>
      </c>
      <c r="P388" s="78" t="s">
        <v>2680</v>
      </c>
      <c r="Q388" s="78" t="s">
        <v>2680</v>
      </c>
      <c r="R388" s="167" t="s">
        <v>944</v>
      </c>
      <c r="S388" s="78" t="s">
        <v>2680</v>
      </c>
      <c r="T388" s="131" t="s">
        <v>2746</v>
      </c>
      <c r="U388" s="90"/>
      <c r="V388" s="90"/>
      <c r="W388" s="90"/>
      <c r="X388" s="90"/>
      <c r="Y388" s="90"/>
      <c r="Z388" s="90"/>
    </row>
    <row r="389" spans="1:26" s="101" customFormat="1" ht="34.5" customHeight="1" x14ac:dyDescent="0.25">
      <c r="A389" s="74" t="s">
        <v>515</v>
      </c>
      <c r="B389" s="74" t="s">
        <v>2044</v>
      </c>
      <c r="C389" s="63" t="s">
        <v>2285</v>
      </c>
      <c r="D389" s="74">
        <v>24010</v>
      </c>
      <c r="E389" s="74" t="s">
        <v>2393</v>
      </c>
      <c r="F389" s="75">
        <v>42775</v>
      </c>
      <c r="G389" s="76">
        <v>2</v>
      </c>
      <c r="H389" s="88">
        <v>1</v>
      </c>
      <c r="I389" s="88">
        <v>3</v>
      </c>
      <c r="J389" s="88">
        <v>1</v>
      </c>
      <c r="K389" s="88">
        <v>2</v>
      </c>
      <c r="L389" s="88">
        <v>2</v>
      </c>
      <c r="M389" s="77">
        <v>1</v>
      </c>
      <c r="N389" s="78" t="s">
        <v>2680</v>
      </c>
      <c r="O389" s="167" t="s">
        <v>1258</v>
      </c>
      <c r="P389" s="78" t="s">
        <v>2680</v>
      </c>
      <c r="Q389" s="78" t="s">
        <v>2680</v>
      </c>
      <c r="R389" s="167" t="s">
        <v>1257</v>
      </c>
      <c r="S389" s="78" t="s">
        <v>2680</v>
      </c>
      <c r="T389" s="131" t="s">
        <v>2746</v>
      </c>
      <c r="U389" s="90"/>
      <c r="V389" s="90"/>
      <c r="W389" s="90"/>
      <c r="X389" s="90"/>
      <c r="Y389" s="90"/>
      <c r="Z389" s="90"/>
    </row>
    <row r="390" spans="1:26" s="101" customFormat="1" ht="34.5" customHeight="1" x14ac:dyDescent="0.25">
      <c r="A390" s="74" t="s">
        <v>406</v>
      </c>
      <c r="B390" s="74" t="s">
        <v>2045</v>
      </c>
      <c r="C390" s="63" t="s">
        <v>2301</v>
      </c>
      <c r="D390" s="74">
        <v>15170</v>
      </c>
      <c r="E390" s="74" t="s">
        <v>2440</v>
      </c>
      <c r="F390" s="75">
        <v>42970</v>
      </c>
      <c r="G390" s="76">
        <v>1</v>
      </c>
      <c r="H390" s="88">
        <v>1</v>
      </c>
      <c r="I390" s="88">
        <v>1</v>
      </c>
      <c r="J390" s="88">
        <v>1</v>
      </c>
      <c r="K390" s="88">
        <v>1</v>
      </c>
      <c r="L390" s="88">
        <v>1</v>
      </c>
      <c r="M390" s="77">
        <v>1</v>
      </c>
      <c r="N390" s="78" t="s">
        <v>2680</v>
      </c>
      <c r="O390" s="167" t="s">
        <v>641</v>
      </c>
      <c r="P390" s="78" t="s">
        <v>2680</v>
      </c>
      <c r="Q390" s="78" t="s">
        <v>2680</v>
      </c>
      <c r="R390" s="167" t="s">
        <v>1362</v>
      </c>
      <c r="S390" s="78" t="s">
        <v>2680</v>
      </c>
      <c r="T390" s="131" t="s">
        <v>2746</v>
      </c>
      <c r="U390" s="90"/>
      <c r="V390" s="90"/>
      <c r="W390" s="90"/>
      <c r="X390" s="90"/>
      <c r="Y390" s="90"/>
      <c r="Z390" s="90"/>
    </row>
    <row r="391" spans="1:26" s="101" customFormat="1" ht="34.5" customHeight="1" x14ac:dyDescent="0.25">
      <c r="A391" s="74" t="s">
        <v>345</v>
      </c>
      <c r="B391" s="74" t="s">
        <v>1809</v>
      </c>
      <c r="C391" s="63" t="s">
        <v>2301</v>
      </c>
      <c r="D391" s="74">
        <v>15160</v>
      </c>
      <c r="E391" s="74" t="s">
        <v>2425</v>
      </c>
      <c r="F391" s="75">
        <v>42751</v>
      </c>
      <c r="G391" s="76">
        <v>2</v>
      </c>
      <c r="H391" s="88">
        <v>1</v>
      </c>
      <c r="I391" s="88">
        <v>2</v>
      </c>
      <c r="J391" s="88">
        <v>4</v>
      </c>
      <c r="K391" s="88">
        <v>3</v>
      </c>
      <c r="L391" s="88">
        <v>3</v>
      </c>
      <c r="M391" s="77">
        <v>1</v>
      </c>
      <c r="N391" s="78" t="s">
        <v>2680</v>
      </c>
      <c r="O391" s="167" t="s">
        <v>823</v>
      </c>
      <c r="P391" s="78" t="s">
        <v>2680</v>
      </c>
      <c r="Q391" s="78" t="s">
        <v>2680</v>
      </c>
      <c r="R391" s="167" t="s">
        <v>1134</v>
      </c>
      <c r="S391" s="78" t="s">
        <v>2680</v>
      </c>
      <c r="T391" s="131" t="s">
        <v>2746</v>
      </c>
      <c r="U391" s="90"/>
      <c r="V391" s="90"/>
      <c r="W391" s="90"/>
      <c r="X391" s="90"/>
      <c r="Y391" s="90"/>
      <c r="Z391" s="90"/>
    </row>
    <row r="392" spans="1:26" s="101" customFormat="1" ht="34.5" customHeight="1" x14ac:dyDescent="0.25">
      <c r="A392" s="74" t="s">
        <v>412</v>
      </c>
      <c r="B392" s="74" t="s">
        <v>2046</v>
      </c>
      <c r="C392" s="63" t="s">
        <v>145</v>
      </c>
      <c r="D392" s="74">
        <v>16010</v>
      </c>
      <c r="E392" s="74" t="s">
        <v>2445</v>
      </c>
      <c r="F392" s="75">
        <v>42978</v>
      </c>
      <c r="G392" s="76">
        <v>2</v>
      </c>
      <c r="H392" s="88">
        <v>1</v>
      </c>
      <c r="I392" s="88">
        <v>3</v>
      </c>
      <c r="J392" s="88">
        <v>2</v>
      </c>
      <c r="K392" s="88">
        <v>2</v>
      </c>
      <c r="L392" s="88">
        <v>3</v>
      </c>
      <c r="M392" s="77">
        <v>1</v>
      </c>
      <c r="N392" s="78" t="s">
        <v>2680</v>
      </c>
      <c r="O392" s="167" t="s">
        <v>1256</v>
      </c>
      <c r="P392" s="78" t="s">
        <v>2680</v>
      </c>
      <c r="Q392" s="78" t="s">
        <v>2680</v>
      </c>
      <c r="R392" s="167" t="s">
        <v>1255</v>
      </c>
      <c r="S392" s="78" t="s">
        <v>2680</v>
      </c>
      <c r="T392" s="131" t="s">
        <v>2746</v>
      </c>
      <c r="U392" s="90"/>
      <c r="V392" s="90"/>
      <c r="W392" s="90"/>
      <c r="X392" s="90"/>
      <c r="Y392" s="90"/>
      <c r="Z392" s="90"/>
    </row>
    <row r="393" spans="1:26" s="101" customFormat="1" ht="34.5" customHeight="1" x14ac:dyDescent="0.25">
      <c r="A393" s="74" t="s">
        <v>313</v>
      </c>
      <c r="B393" s="74" t="s">
        <v>2047</v>
      </c>
      <c r="C393" s="63" t="s">
        <v>145</v>
      </c>
      <c r="D393" s="74">
        <v>11330</v>
      </c>
      <c r="E393" s="74" t="s">
        <v>2411</v>
      </c>
      <c r="F393" s="75">
        <v>42634</v>
      </c>
      <c r="G393" s="76">
        <v>2</v>
      </c>
      <c r="H393" s="88">
        <v>1</v>
      </c>
      <c r="I393" s="88">
        <v>3</v>
      </c>
      <c r="J393" s="88">
        <v>2</v>
      </c>
      <c r="K393" s="88">
        <v>2</v>
      </c>
      <c r="L393" s="88">
        <v>2</v>
      </c>
      <c r="M393" s="77">
        <v>1</v>
      </c>
      <c r="N393" s="78" t="s">
        <v>2680</v>
      </c>
      <c r="O393" s="167" t="s">
        <v>715</v>
      </c>
      <c r="P393" s="78" t="s">
        <v>2680</v>
      </c>
      <c r="Q393" s="78" t="s">
        <v>2680</v>
      </c>
      <c r="R393" s="167" t="s">
        <v>1130</v>
      </c>
      <c r="S393" s="78" t="s">
        <v>2680</v>
      </c>
      <c r="T393" s="131" t="s">
        <v>2746</v>
      </c>
      <c r="U393" s="90"/>
      <c r="V393" s="90"/>
      <c r="W393" s="90"/>
      <c r="X393" s="90"/>
      <c r="Y393" s="90"/>
      <c r="Z393" s="90"/>
    </row>
    <row r="394" spans="1:26" s="101" customFormat="1" ht="34.5" customHeight="1" x14ac:dyDescent="0.25">
      <c r="A394" s="74" t="s">
        <v>264</v>
      </c>
      <c r="B394" s="74" t="s">
        <v>2048</v>
      </c>
      <c r="C394" s="63" t="s">
        <v>145</v>
      </c>
      <c r="D394" s="74">
        <v>23210</v>
      </c>
      <c r="E394" s="74" t="s">
        <v>2419</v>
      </c>
      <c r="F394" s="75">
        <v>42005</v>
      </c>
      <c r="G394" s="76">
        <v>2</v>
      </c>
      <c r="H394" s="88">
        <v>1</v>
      </c>
      <c r="I394" s="88">
        <v>2</v>
      </c>
      <c r="J394" s="88">
        <v>2</v>
      </c>
      <c r="K394" s="88">
        <v>3</v>
      </c>
      <c r="L394" s="88">
        <v>3</v>
      </c>
      <c r="M394" s="77">
        <v>1</v>
      </c>
      <c r="N394" s="78" t="s">
        <v>2680</v>
      </c>
      <c r="O394" s="167" t="s">
        <v>762</v>
      </c>
      <c r="P394" s="78" t="s">
        <v>2680</v>
      </c>
      <c r="Q394" s="78" t="s">
        <v>2680</v>
      </c>
      <c r="R394" s="78" t="s">
        <v>2680</v>
      </c>
      <c r="S394" s="78" t="s">
        <v>2680</v>
      </c>
      <c r="T394" s="131" t="s">
        <v>2746</v>
      </c>
      <c r="U394" s="90"/>
      <c r="V394" s="90"/>
      <c r="W394" s="90"/>
      <c r="X394" s="90"/>
      <c r="Y394" s="90"/>
      <c r="Z394" s="90"/>
    </row>
    <row r="395" spans="1:26" s="101" customFormat="1" ht="34.5" customHeight="1" x14ac:dyDescent="0.25">
      <c r="A395" s="74" t="s">
        <v>379</v>
      </c>
      <c r="B395" s="74" t="s">
        <v>2049</v>
      </c>
      <c r="C395" s="63" t="s">
        <v>2793</v>
      </c>
      <c r="D395" s="74">
        <v>33130</v>
      </c>
      <c r="E395" s="74" t="s">
        <v>2458</v>
      </c>
      <c r="F395" s="75">
        <v>42866</v>
      </c>
      <c r="G395" s="76">
        <v>2</v>
      </c>
      <c r="H395" s="88">
        <v>1</v>
      </c>
      <c r="I395" s="88">
        <v>2</v>
      </c>
      <c r="J395" s="88">
        <v>2</v>
      </c>
      <c r="K395" s="88">
        <v>3</v>
      </c>
      <c r="L395" s="88">
        <v>3</v>
      </c>
      <c r="M395" s="77">
        <v>1</v>
      </c>
      <c r="N395" s="78" t="s">
        <v>2680</v>
      </c>
      <c r="O395" s="167" t="s">
        <v>616</v>
      </c>
      <c r="P395" s="78" t="s">
        <v>2680</v>
      </c>
      <c r="Q395" s="78" t="s">
        <v>2680</v>
      </c>
      <c r="R395" s="167" t="s">
        <v>1363</v>
      </c>
      <c r="S395" s="78" t="s">
        <v>2680</v>
      </c>
      <c r="T395" s="131" t="s">
        <v>2746</v>
      </c>
      <c r="U395" s="90"/>
      <c r="V395" s="90"/>
      <c r="W395" s="90"/>
      <c r="X395" s="90"/>
      <c r="Y395" s="90"/>
      <c r="Z395" s="90"/>
    </row>
    <row r="396" spans="1:26" s="101" customFormat="1" ht="34.5" customHeight="1" x14ac:dyDescent="0.25">
      <c r="A396" s="74" t="s">
        <v>377</v>
      </c>
      <c r="B396" s="74" t="s">
        <v>2050</v>
      </c>
      <c r="C396" s="63" t="s">
        <v>50</v>
      </c>
      <c r="D396" s="74">
        <v>15220</v>
      </c>
      <c r="E396" s="74" t="s">
        <v>2435</v>
      </c>
      <c r="F396" s="75">
        <v>42858</v>
      </c>
      <c r="G396" s="76">
        <v>1</v>
      </c>
      <c r="H396" s="88">
        <v>1</v>
      </c>
      <c r="I396" s="88">
        <v>2</v>
      </c>
      <c r="J396" s="88">
        <v>1</v>
      </c>
      <c r="K396" s="88">
        <v>1</v>
      </c>
      <c r="L396" s="88">
        <v>3</v>
      </c>
      <c r="M396" s="77">
        <v>1</v>
      </c>
      <c r="N396" s="78" t="s">
        <v>2680</v>
      </c>
      <c r="O396" s="167" t="s">
        <v>795</v>
      </c>
      <c r="P396" s="78" t="s">
        <v>2680</v>
      </c>
      <c r="Q396" s="78" t="s">
        <v>2680</v>
      </c>
      <c r="R396" s="78" t="s">
        <v>2680</v>
      </c>
      <c r="S396" s="78" t="s">
        <v>2680</v>
      </c>
      <c r="T396" s="131" t="s">
        <v>2746</v>
      </c>
      <c r="U396" s="90"/>
      <c r="V396" s="90"/>
      <c r="W396" s="90"/>
      <c r="X396" s="90"/>
      <c r="Y396" s="90"/>
      <c r="Z396" s="90"/>
    </row>
    <row r="397" spans="1:26" s="101" customFormat="1" ht="34.5" customHeight="1" x14ac:dyDescent="0.25">
      <c r="A397" s="74" t="s">
        <v>164</v>
      </c>
      <c r="B397" s="74" t="s">
        <v>2875</v>
      </c>
      <c r="C397" s="63" t="s">
        <v>6</v>
      </c>
      <c r="D397" s="74">
        <v>31120</v>
      </c>
      <c r="E397" s="74" t="s">
        <v>2404</v>
      </c>
      <c r="F397" s="75">
        <v>42860</v>
      </c>
      <c r="G397" s="76">
        <v>3</v>
      </c>
      <c r="H397" s="88">
        <v>1</v>
      </c>
      <c r="I397" s="88">
        <v>5</v>
      </c>
      <c r="J397" s="88">
        <v>2</v>
      </c>
      <c r="K397" s="88">
        <v>3</v>
      </c>
      <c r="L397" s="88">
        <v>3</v>
      </c>
      <c r="M397" s="77">
        <v>2</v>
      </c>
      <c r="N397" s="78" t="s">
        <v>2680</v>
      </c>
      <c r="O397" s="167" t="s">
        <v>2877</v>
      </c>
      <c r="P397" s="78" t="s">
        <v>2680</v>
      </c>
      <c r="Q397" s="78" t="s">
        <v>2680</v>
      </c>
      <c r="R397" s="168" t="s">
        <v>1171</v>
      </c>
      <c r="S397" s="78" t="s">
        <v>2680</v>
      </c>
      <c r="T397" s="131" t="s">
        <v>2746</v>
      </c>
      <c r="U397" s="90"/>
      <c r="V397" s="90"/>
      <c r="W397" s="90"/>
      <c r="X397" s="90"/>
      <c r="Y397" s="90"/>
      <c r="Z397" s="90"/>
    </row>
    <row r="398" spans="1:26" s="101" customFormat="1" ht="34.5" customHeight="1" x14ac:dyDescent="0.25">
      <c r="A398" s="74" t="s">
        <v>164</v>
      </c>
      <c r="B398" s="74" t="s">
        <v>2876</v>
      </c>
      <c r="C398" s="63" t="s">
        <v>6</v>
      </c>
      <c r="D398" s="74">
        <v>31120</v>
      </c>
      <c r="E398" s="74" t="s">
        <v>2404</v>
      </c>
      <c r="F398" s="75">
        <v>42860</v>
      </c>
      <c r="G398" s="76"/>
      <c r="H398" s="88"/>
      <c r="I398" s="88"/>
      <c r="J398" s="88"/>
      <c r="K398" s="88"/>
      <c r="L398" s="88"/>
      <c r="M398" s="77"/>
      <c r="N398" s="78" t="s">
        <v>2680</v>
      </c>
      <c r="O398" s="167" t="s">
        <v>2878</v>
      </c>
      <c r="P398" s="78" t="s">
        <v>2680</v>
      </c>
      <c r="Q398" s="78" t="s">
        <v>2680</v>
      </c>
      <c r="R398" s="168" t="s">
        <v>2879</v>
      </c>
      <c r="S398" s="78" t="s">
        <v>2680</v>
      </c>
      <c r="T398" s="131" t="s">
        <v>2746</v>
      </c>
      <c r="U398" s="90"/>
      <c r="V398" s="90"/>
      <c r="W398" s="90"/>
      <c r="X398" s="90"/>
      <c r="Y398" s="90"/>
      <c r="Z398" s="90"/>
    </row>
    <row r="399" spans="1:26" s="101" customFormat="1" ht="34.5" customHeight="1" x14ac:dyDescent="0.25">
      <c r="A399" s="74" t="s">
        <v>393</v>
      </c>
      <c r="B399" s="74" t="s">
        <v>2051</v>
      </c>
      <c r="C399" s="63" t="s">
        <v>6</v>
      </c>
      <c r="D399" s="74">
        <v>14010</v>
      </c>
      <c r="E399" s="74" t="s">
        <v>2402</v>
      </c>
      <c r="F399" s="75">
        <v>42930</v>
      </c>
      <c r="G399" s="76">
        <v>2</v>
      </c>
      <c r="H399" s="88">
        <v>1</v>
      </c>
      <c r="I399" s="88">
        <v>2</v>
      </c>
      <c r="J399" s="88">
        <v>2</v>
      </c>
      <c r="K399" s="88">
        <v>2</v>
      </c>
      <c r="L399" s="88">
        <v>3</v>
      </c>
      <c r="M399" s="77">
        <v>1</v>
      </c>
      <c r="N399" s="78" t="s">
        <v>2680</v>
      </c>
      <c r="O399" s="167" t="s">
        <v>612</v>
      </c>
      <c r="P399" s="78" t="s">
        <v>2680</v>
      </c>
      <c r="Q399" s="78" t="s">
        <v>2680</v>
      </c>
      <c r="R399" s="167" t="s">
        <v>991</v>
      </c>
      <c r="S399" s="78" t="s">
        <v>2680</v>
      </c>
      <c r="T399" s="131" t="s">
        <v>2746</v>
      </c>
      <c r="U399" s="90"/>
      <c r="V399" s="90"/>
      <c r="W399" s="90"/>
      <c r="X399" s="90"/>
      <c r="Y399" s="90"/>
      <c r="Z399" s="90"/>
    </row>
    <row r="400" spans="1:26" s="101" customFormat="1" ht="34.5" customHeight="1" x14ac:dyDescent="0.25">
      <c r="A400" s="74" t="s">
        <v>449</v>
      </c>
      <c r="B400" s="74" t="s">
        <v>2052</v>
      </c>
      <c r="C400" s="63" t="s">
        <v>2303</v>
      </c>
      <c r="D400" s="74">
        <v>31110</v>
      </c>
      <c r="E400" s="74" t="s">
        <v>2455</v>
      </c>
      <c r="F400" s="75">
        <v>43201</v>
      </c>
      <c r="G400" s="76">
        <v>2</v>
      </c>
      <c r="H400" s="88">
        <v>2</v>
      </c>
      <c r="I400" s="88">
        <v>2</v>
      </c>
      <c r="J400" s="88">
        <v>2</v>
      </c>
      <c r="K400" s="88">
        <v>2</v>
      </c>
      <c r="L400" s="88">
        <v>2</v>
      </c>
      <c r="M400" s="77">
        <v>1</v>
      </c>
      <c r="N400" s="78" t="s">
        <v>2680</v>
      </c>
      <c r="O400" s="167" t="s">
        <v>605</v>
      </c>
      <c r="P400" s="78" t="s">
        <v>2680</v>
      </c>
      <c r="Q400" s="78" t="s">
        <v>2680</v>
      </c>
      <c r="R400" s="167" t="s">
        <v>994</v>
      </c>
      <c r="S400" s="78" t="s">
        <v>2680</v>
      </c>
      <c r="T400" s="131" t="s">
        <v>2746</v>
      </c>
      <c r="U400" s="90"/>
      <c r="V400" s="90"/>
      <c r="W400" s="90"/>
      <c r="X400" s="90"/>
      <c r="Y400" s="90"/>
      <c r="Z400" s="90"/>
    </row>
    <row r="401" spans="1:26" s="101" customFormat="1" ht="34.5" customHeight="1" x14ac:dyDescent="0.25">
      <c r="A401" s="74" t="s">
        <v>357</v>
      </c>
      <c r="B401" s="74" t="s">
        <v>2794</v>
      </c>
      <c r="C401" s="63" t="s">
        <v>2335</v>
      </c>
      <c r="D401" s="74">
        <v>15112</v>
      </c>
      <c r="E401" s="74" t="s">
        <v>2743</v>
      </c>
      <c r="F401" s="75">
        <v>42797</v>
      </c>
      <c r="G401" s="76">
        <v>2</v>
      </c>
      <c r="H401" s="88">
        <v>1</v>
      </c>
      <c r="I401" s="88">
        <v>2</v>
      </c>
      <c r="J401" s="88">
        <v>1</v>
      </c>
      <c r="K401" s="88">
        <v>2</v>
      </c>
      <c r="L401" s="88">
        <v>3</v>
      </c>
      <c r="M401" s="77">
        <v>1</v>
      </c>
      <c r="N401" s="78" t="s">
        <v>2680</v>
      </c>
      <c r="O401" s="167" t="s">
        <v>632</v>
      </c>
      <c r="P401" s="78" t="s">
        <v>2680</v>
      </c>
      <c r="Q401" s="78" t="s">
        <v>2680</v>
      </c>
      <c r="R401" s="167" t="s">
        <v>1364</v>
      </c>
      <c r="S401" s="78" t="s">
        <v>2680</v>
      </c>
      <c r="T401" s="131" t="s">
        <v>2746</v>
      </c>
      <c r="U401" s="90"/>
      <c r="V401" s="90"/>
      <c r="W401" s="90"/>
      <c r="X401" s="90"/>
      <c r="Y401" s="90"/>
      <c r="Z401" s="90"/>
    </row>
    <row r="402" spans="1:26" s="101" customFormat="1" ht="34.5" customHeight="1" x14ac:dyDescent="0.25">
      <c r="A402" s="74" t="s">
        <v>286</v>
      </c>
      <c r="B402" s="74" t="s">
        <v>2053</v>
      </c>
      <c r="C402" s="63" t="s">
        <v>2335</v>
      </c>
      <c r="D402" s="74">
        <v>16020</v>
      </c>
      <c r="E402" s="74" t="s">
        <v>2441</v>
      </c>
      <c r="F402" s="75">
        <v>42317</v>
      </c>
      <c r="G402" s="76">
        <v>1</v>
      </c>
      <c r="H402" s="88">
        <v>1</v>
      </c>
      <c r="I402" s="88">
        <v>1</v>
      </c>
      <c r="J402" s="88">
        <v>1</v>
      </c>
      <c r="K402" s="88">
        <v>1</v>
      </c>
      <c r="L402" s="88">
        <v>2</v>
      </c>
      <c r="M402" s="77">
        <v>1</v>
      </c>
      <c r="N402" s="78" t="s">
        <v>2680</v>
      </c>
      <c r="O402" s="167" t="s">
        <v>789</v>
      </c>
      <c r="P402" s="78" t="s">
        <v>2680</v>
      </c>
      <c r="Q402" s="78" t="s">
        <v>2680</v>
      </c>
      <c r="R402" s="167" t="s">
        <v>1098</v>
      </c>
      <c r="S402" s="78" t="s">
        <v>2680</v>
      </c>
      <c r="T402" s="131" t="s">
        <v>2746</v>
      </c>
      <c r="U402" s="90"/>
      <c r="V402" s="90"/>
      <c r="W402" s="90"/>
      <c r="X402" s="90"/>
      <c r="Y402" s="90"/>
      <c r="Z402" s="90"/>
    </row>
    <row r="403" spans="1:26" s="101" customFormat="1" ht="34.5" customHeight="1" x14ac:dyDescent="0.25">
      <c r="A403" s="74" t="s">
        <v>245</v>
      </c>
      <c r="B403" s="74" t="s">
        <v>2054</v>
      </c>
      <c r="C403" s="63" t="s">
        <v>2335</v>
      </c>
      <c r="D403" s="74">
        <v>25010</v>
      </c>
      <c r="E403" s="74" t="s">
        <v>2409</v>
      </c>
      <c r="F403" s="75">
        <v>42522</v>
      </c>
      <c r="G403" s="76">
        <v>1</v>
      </c>
      <c r="H403" s="88">
        <v>1</v>
      </c>
      <c r="I403" s="88">
        <v>1</v>
      </c>
      <c r="J403" s="88">
        <v>2</v>
      </c>
      <c r="K403" s="88">
        <v>1</v>
      </c>
      <c r="L403" s="88">
        <v>2</v>
      </c>
      <c r="M403" s="77">
        <v>1</v>
      </c>
      <c r="N403" s="78" t="s">
        <v>2680</v>
      </c>
      <c r="O403" s="167" t="s">
        <v>758</v>
      </c>
      <c r="P403" s="78" t="s">
        <v>2680</v>
      </c>
      <c r="Q403" s="78" t="s">
        <v>2680</v>
      </c>
      <c r="R403" s="167" t="s">
        <v>1121</v>
      </c>
      <c r="S403" s="78" t="s">
        <v>2680</v>
      </c>
      <c r="T403" s="131" t="s">
        <v>2746</v>
      </c>
      <c r="U403" s="90"/>
      <c r="V403" s="90"/>
      <c r="W403" s="90"/>
      <c r="X403" s="90"/>
      <c r="Y403" s="90"/>
      <c r="Z403" s="90"/>
    </row>
    <row r="404" spans="1:26" s="101" customFormat="1" ht="34.5" customHeight="1" x14ac:dyDescent="0.25">
      <c r="A404" s="74" t="s">
        <v>275</v>
      </c>
      <c r="B404" s="74" t="s">
        <v>1595</v>
      </c>
      <c r="C404" s="63" t="s">
        <v>2345</v>
      </c>
      <c r="D404" s="74">
        <v>15114</v>
      </c>
      <c r="E404" s="74" t="s">
        <v>2452</v>
      </c>
      <c r="F404" s="75">
        <v>42713</v>
      </c>
      <c r="G404" s="76">
        <v>2</v>
      </c>
      <c r="H404" s="88">
        <v>1</v>
      </c>
      <c r="I404" s="88">
        <v>2</v>
      </c>
      <c r="J404" s="88">
        <v>2</v>
      </c>
      <c r="K404" s="88">
        <v>2</v>
      </c>
      <c r="L404" s="88">
        <v>1</v>
      </c>
      <c r="M404" s="77">
        <v>1</v>
      </c>
      <c r="N404" s="78" t="s">
        <v>2680</v>
      </c>
      <c r="O404" s="167" t="s">
        <v>672</v>
      </c>
      <c r="P404" s="78" t="s">
        <v>2680</v>
      </c>
      <c r="Q404" s="78" t="s">
        <v>2680</v>
      </c>
      <c r="R404" s="167" t="s">
        <v>1140</v>
      </c>
      <c r="S404" s="78" t="s">
        <v>2680</v>
      </c>
      <c r="T404" s="131" t="s">
        <v>2746</v>
      </c>
      <c r="U404" s="90"/>
      <c r="V404" s="90"/>
      <c r="W404" s="90"/>
      <c r="X404" s="90"/>
      <c r="Y404" s="90"/>
      <c r="Z404" s="90"/>
    </row>
    <row r="405" spans="1:26" s="101" customFormat="1" ht="34.5" customHeight="1" x14ac:dyDescent="0.25">
      <c r="A405" s="74" t="s">
        <v>375</v>
      </c>
      <c r="B405" s="74" t="s">
        <v>2055</v>
      </c>
      <c r="C405" s="63" t="s">
        <v>2335</v>
      </c>
      <c r="D405" s="74">
        <v>43030</v>
      </c>
      <c r="E405" s="74" t="s">
        <v>2415</v>
      </c>
      <c r="F405" s="75">
        <v>42845</v>
      </c>
      <c r="G405" s="76">
        <v>1</v>
      </c>
      <c r="H405" s="88">
        <v>1</v>
      </c>
      <c r="I405" s="88">
        <v>2</v>
      </c>
      <c r="J405" s="88">
        <v>1</v>
      </c>
      <c r="K405" s="88">
        <v>1</v>
      </c>
      <c r="L405" s="88">
        <v>3</v>
      </c>
      <c r="M405" s="77">
        <v>1</v>
      </c>
      <c r="N405" s="78" t="s">
        <v>2680</v>
      </c>
      <c r="O405" s="167" t="s">
        <v>2280</v>
      </c>
      <c r="P405" s="78" t="s">
        <v>2680</v>
      </c>
      <c r="Q405" s="78" t="s">
        <v>2680</v>
      </c>
      <c r="R405" s="167" t="s">
        <v>1001</v>
      </c>
      <c r="S405" s="78" t="s">
        <v>2680</v>
      </c>
      <c r="T405" s="131" t="s">
        <v>2746</v>
      </c>
      <c r="U405" s="90"/>
      <c r="V405" s="90"/>
      <c r="W405" s="90"/>
      <c r="X405" s="90"/>
      <c r="Y405" s="90"/>
      <c r="Z405" s="90"/>
    </row>
    <row r="406" spans="1:26" s="101" customFormat="1" ht="34.5" customHeight="1" x14ac:dyDescent="0.25">
      <c r="A406" s="74" t="s">
        <v>375</v>
      </c>
      <c r="B406" s="74" t="s">
        <v>2055</v>
      </c>
      <c r="C406" s="63" t="s">
        <v>2335</v>
      </c>
      <c r="D406" s="74">
        <v>43030</v>
      </c>
      <c r="E406" s="74" t="s">
        <v>2415</v>
      </c>
      <c r="F406" s="75">
        <v>43313</v>
      </c>
      <c r="G406" s="76">
        <v>2</v>
      </c>
      <c r="H406" s="88">
        <v>1</v>
      </c>
      <c r="I406" s="88">
        <v>3</v>
      </c>
      <c r="J406" s="88">
        <v>2</v>
      </c>
      <c r="K406" s="88">
        <v>2</v>
      </c>
      <c r="L406" s="88">
        <v>3</v>
      </c>
      <c r="M406" s="77">
        <v>2</v>
      </c>
      <c r="N406" s="78" t="s">
        <v>2680</v>
      </c>
      <c r="O406" s="167" t="s">
        <v>587</v>
      </c>
      <c r="P406" s="78" t="s">
        <v>2680</v>
      </c>
      <c r="Q406" s="78" t="s">
        <v>2680</v>
      </c>
      <c r="R406" s="167" t="s">
        <v>2281</v>
      </c>
      <c r="S406" s="78" t="s">
        <v>2680</v>
      </c>
      <c r="T406" s="131" t="s">
        <v>2746</v>
      </c>
      <c r="U406" s="90"/>
      <c r="V406" s="90"/>
      <c r="W406" s="90"/>
      <c r="X406" s="90"/>
      <c r="Y406" s="90"/>
      <c r="Z406" s="90"/>
    </row>
    <row r="407" spans="1:26" s="101" customFormat="1" ht="34.5" customHeight="1" x14ac:dyDescent="0.25">
      <c r="A407" s="74" t="s">
        <v>222</v>
      </c>
      <c r="B407" s="74" t="s">
        <v>2056</v>
      </c>
      <c r="C407" s="63" t="s">
        <v>2335</v>
      </c>
      <c r="D407" s="74">
        <v>15110</v>
      </c>
      <c r="E407" s="74" t="s">
        <v>2407</v>
      </c>
      <c r="F407" s="75">
        <v>42024</v>
      </c>
      <c r="G407" s="76">
        <v>1</v>
      </c>
      <c r="H407" s="88">
        <v>1</v>
      </c>
      <c r="I407" s="88">
        <v>1</v>
      </c>
      <c r="J407" s="88">
        <v>1</v>
      </c>
      <c r="K407" s="88">
        <v>2</v>
      </c>
      <c r="L407" s="88">
        <v>1</v>
      </c>
      <c r="M407" s="77">
        <v>1</v>
      </c>
      <c r="N407" s="78" t="s">
        <v>2680</v>
      </c>
      <c r="O407" s="167" t="s">
        <v>808</v>
      </c>
      <c r="P407" s="78" t="s">
        <v>2680</v>
      </c>
      <c r="Q407" s="78" t="s">
        <v>2680</v>
      </c>
      <c r="R407" s="167" t="s">
        <v>1036</v>
      </c>
      <c r="S407" s="78" t="s">
        <v>2680</v>
      </c>
      <c r="T407" s="131" t="s">
        <v>2746</v>
      </c>
      <c r="U407" s="90"/>
      <c r="V407" s="90"/>
      <c r="W407" s="90"/>
      <c r="X407" s="90"/>
      <c r="Y407" s="90"/>
      <c r="Z407" s="90"/>
    </row>
    <row r="408" spans="1:26" s="101" customFormat="1" ht="34.5" customHeight="1" x14ac:dyDescent="0.25">
      <c r="A408" s="74" t="s">
        <v>293</v>
      </c>
      <c r="B408" s="74" t="s">
        <v>2057</v>
      </c>
      <c r="C408" s="63" t="s">
        <v>2335</v>
      </c>
      <c r="D408" s="74">
        <v>41020</v>
      </c>
      <c r="E408" s="74" t="s">
        <v>2472</v>
      </c>
      <c r="F408" s="75">
        <v>42217</v>
      </c>
      <c r="G408" s="76">
        <v>1</v>
      </c>
      <c r="H408" s="88">
        <v>1</v>
      </c>
      <c r="I408" s="88">
        <v>2</v>
      </c>
      <c r="J408" s="88">
        <v>1</v>
      </c>
      <c r="K408" s="88">
        <v>1</v>
      </c>
      <c r="L408" s="88">
        <v>2</v>
      </c>
      <c r="M408" s="77">
        <v>1</v>
      </c>
      <c r="N408" s="78" t="s">
        <v>2680</v>
      </c>
      <c r="O408" s="167" t="s">
        <v>806</v>
      </c>
      <c r="P408" s="78" t="s">
        <v>2680</v>
      </c>
      <c r="Q408" s="78" t="s">
        <v>2680</v>
      </c>
      <c r="R408" s="167" t="s">
        <v>1082</v>
      </c>
      <c r="S408" s="78" t="s">
        <v>2680</v>
      </c>
      <c r="T408" s="131" t="s">
        <v>2746</v>
      </c>
      <c r="U408" s="90"/>
      <c r="V408" s="90"/>
      <c r="W408" s="90"/>
      <c r="X408" s="90"/>
      <c r="Y408" s="90"/>
      <c r="Z408" s="90"/>
    </row>
    <row r="409" spans="1:26" s="101" customFormat="1" ht="34.5" customHeight="1" x14ac:dyDescent="0.25">
      <c r="A409" s="74" t="s">
        <v>246</v>
      </c>
      <c r="B409" s="74" t="s">
        <v>2058</v>
      </c>
      <c r="C409" s="63" t="s">
        <v>2335</v>
      </c>
      <c r="D409" s="74">
        <v>15113</v>
      </c>
      <c r="E409" s="74" t="s">
        <v>2473</v>
      </c>
      <c r="F409" s="75">
        <v>42752</v>
      </c>
      <c r="G409" s="76">
        <v>2</v>
      </c>
      <c r="H409" s="88">
        <v>1</v>
      </c>
      <c r="I409" s="88">
        <v>2</v>
      </c>
      <c r="J409" s="88">
        <v>2</v>
      </c>
      <c r="K409" s="88">
        <v>3</v>
      </c>
      <c r="L409" s="88">
        <v>3</v>
      </c>
      <c r="M409" s="77">
        <v>1</v>
      </c>
      <c r="N409" s="78" t="s">
        <v>2680</v>
      </c>
      <c r="O409" s="167" t="s">
        <v>886</v>
      </c>
      <c r="P409" s="78" t="s">
        <v>2680</v>
      </c>
      <c r="Q409" s="78" t="s">
        <v>2680</v>
      </c>
      <c r="R409" s="167" t="s">
        <v>887</v>
      </c>
      <c r="S409" s="78" t="s">
        <v>2680</v>
      </c>
      <c r="T409" s="131" t="s">
        <v>2746</v>
      </c>
      <c r="U409" s="90"/>
      <c r="V409" s="90"/>
      <c r="W409" s="90"/>
      <c r="X409" s="90"/>
      <c r="Y409" s="90"/>
      <c r="Z409" s="90"/>
    </row>
    <row r="410" spans="1:26" s="101" customFormat="1" ht="34.5" customHeight="1" x14ac:dyDescent="0.25">
      <c r="A410" s="74" t="s">
        <v>447</v>
      </c>
      <c r="B410" s="74" t="s">
        <v>2059</v>
      </c>
      <c r="C410" s="63" t="s">
        <v>2327</v>
      </c>
      <c r="D410" s="74">
        <v>14032</v>
      </c>
      <c r="E410" s="74" t="s">
        <v>2450</v>
      </c>
      <c r="F410" s="75">
        <v>43180</v>
      </c>
      <c r="G410" s="76">
        <v>1</v>
      </c>
      <c r="H410" s="88">
        <v>1</v>
      </c>
      <c r="I410" s="88">
        <v>1</v>
      </c>
      <c r="J410" s="88">
        <v>1</v>
      </c>
      <c r="K410" s="88">
        <v>3</v>
      </c>
      <c r="L410" s="88">
        <v>3</v>
      </c>
      <c r="M410" s="77">
        <v>1</v>
      </c>
      <c r="N410" s="78" t="s">
        <v>2680</v>
      </c>
      <c r="O410" s="167" t="s">
        <v>593</v>
      </c>
      <c r="P410" s="78" t="s">
        <v>2680</v>
      </c>
      <c r="Q410" s="78" t="s">
        <v>2680</v>
      </c>
      <c r="R410" s="78" t="s">
        <v>2680</v>
      </c>
      <c r="S410" s="78" t="s">
        <v>2680</v>
      </c>
      <c r="T410" s="131" t="s">
        <v>2746</v>
      </c>
      <c r="U410" s="90"/>
      <c r="V410" s="90"/>
      <c r="W410" s="90"/>
      <c r="X410" s="90"/>
      <c r="Y410" s="90"/>
      <c r="Z410" s="90"/>
    </row>
    <row r="411" spans="1:26" s="101" customFormat="1" ht="34.5" customHeight="1" x14ac:dyDescent="0.25">
      <c r="A411" s="74" t="s">
        <v>224</v>
      </c>
      <c r="B411" s="74" t="s">
        <v>2060</v>
      </c>
      <c r="C411" s="63" t="s">
        <v>2327</v>
      </c>
      <c r="D411" s="74">
        <v>16010</v>
      </c>
      <c r="E411" s="74" t="s">
        <v>2445</v>
      </c>
      <c r="F411" s="75">
        <v>42236</v>
      </c>
      <c r="G411" s="76">
        <v>2</v>
      </c>
      <c r="H411" s="88">
        <v>1</v>
      </c>
      <c r="I411" s="88">
        <v>2</v>
      </c>
      <c r="J411" s="88">
        <v>1</v>
      </c>
      <c r="K411" s="88">
        <v>2</v>
      </c>
      <c r="L411" s="88">
        <v>3</v>
      </c>
      <c r="M411" s="77">
        <v>1</v>
      </c>
      <c r="N411" s="78" t="s">
        <v>2680</v>
      </c>
      <c r="O411" s="167" t="s">
        <v>2868</v>
      </c>
      <c r="P411" s="78" t="s">
        <v>2680</v>
      </c>
      <c r="Q411" s="78" t="s">
        <v>2680</v>
      </c>
      <c r="R411" s="167" t="s">
        <v>2795</v>
      </c>
      <c r="S411" s="78" t="s">
        <v>2680</v>
      </c>
      <c r="T411" s="131" t="s">
        <v>2746</v>
      </c>
      <c r="U411" s="90"/>
      <c r="V411" s="90"/>
      <c r="W411" s="90"/>
      <c r="X411" s="90"/>
      <c r="Y411" s="90"/>
      <c r="Z411" s="90"/>
    </row>
    <row r="412" spans="1:26" s="101" customFormat="1" ht="34.5" customHeight="1" x14ac:dyDescent="0.25">
      <c r="A412" s="74" t="s">
        <v>224</v>
      </c>
      <c r="B412" s="74" t="s">
        <v>2060</v>
      </c>
      <c r="C412" s="63" t="s">
        <v>2327</v>
      </c>
      <c r="D412" s="74">
        <v>16010</v>
      </c>
      <c r="E412" s="74" t="s">
        <v>2445</v>
      </c>
      <c r="F412" s="75">
        <v>42964</v>
      </c>
      <c r="G412" s="76">
        <v>2</v>
      </c>
      <c r="H412" s="88">
        <v>1</v>
      </c>
      <c r="I412" s="88">
        <v>2</v>
      </c>
      <c r="J412" s="88">
        <v>1</v>
      </c>
      <c r="K412" s="88">
        <v>2</v>
      </c>
      <c r="L412" s="88">
        <v>3</v>
      </c>
      <c r="M412" s="77">
        <v>2</v>
      </c>
      <c r="N412" s="78" t="s">
        <v>2680</v>
      </c>
      <c r="O412" s="170" t="s">
        <v>2869</v>
      </c>
      <c r="P412" s="78" t="s">
        <v>2680</v>
      </c>
      <c r="Q412" s="78" t="s">
        <v>2680</v>
      </c>
      <c r="R412" s="170" t="s">
        <v>2870</v>
      </c>
      <c r="S412" s="78" t="s">
        <v>2680</v>
      </c>
      <c r="T412" s="131" t="s">
        <v>2746</v>
      </c>
      <c r="U412" s="90"/>
      <c r="V412" s="90"/>
      <c r="W412" s="90"/>
      <c r="X412" s="90"/>
      <c r="Y412" s="90"/>
      <c r="Z412" s="90"/>
    </row>
    <row r="413" spans="1:26" s="101" customFormat="1" ht="34.5" customHeight="1" x14ac:dyDescent="0.25">
      <c r="A413" s="74" t="s">
        <v>540</v>
      </c>
      <c r="B413" s="74" t="s">
        <v>1671</v>
      </c>
      <c r="C413" s="63" t="s">
        <v>2327</v>
      </c>
      <c r="D413" s="74">
        <v>41010</v>
      </c>
      <c r="E413" s="74" t="s">
        <v>2430</v>
      </c>
      <c r="F413" s="75">
        <v>43862</v>
      </c>
      <c r="G413" s="76">
        <v>2</v>
      </c>
      <c r="H413" s="88">
        <v>2</v>
      </c>
      <c r="I413" s="88">
        <v>2</v>
      </c>
      <c r="J413" s="88">
        <v>1</v>
      </c>
      <c r="K413" s="88">
        <v>3</v>
      </c>
      <c r="L413" s="88">
        <v>2</v>
      </c>
      <c r="M413" s="77">
        <v>1</v>
      </c>
      <c r="N413" s="118" t="s">
        <v>2681</v>
      </c>
      <c r="O413" s="118" t="s">
        <v>2681</v>
      </c>
      <c r="P413" s="78" t="s">
        <v>2680</v>
      </c>
      <c r="Q413" s="118" t="s">
        <v>2681</v>
      </c>
      <c r="R413" s="118" t="s">
        <v>2681</v>
      </c>
      <c r="S413" s="167" t="s">
        <v>2646</v>
      </c>
      <c r="T413" s="131" t="s">
        <v>2682</v>
      </c>
      <c r="U413" s="90"/>
      <c r="V413" s="90"/>
      <c r="W413" s="90"/>
      <c r="X413" s="90"/>
      <c r="Y413" s="90"/>
      <c r="Z413" s="90"/>
    </row>
    <row r="414" spans="1:26" s="101" customFormat="1" ht="34.5" customHeight="1" x14ac:dyDescent="0.25">
      <c r="A414" s="74" t="s">
        <v>455</v>
      </c>
      <c r="B414" s="74" t="s">
        <v>2061</v>
      </c>
      <c r="C414" s="63" t="s">
        <v>2327</v>
      </c>
      <c r="D414" s="74">
        <v>43030</v>
      </c>
      <c r="E414" s="74" t="s">
        <v>2415</v>
      </c>
      <c r="F414" s="75">
        <v>43228</v>
      </c>
      <c r="G414" s="76">
        <v>2</v>
      </c>
      <c r="H414" s="88">
        <v>1</v>
      </c>
      <c r="I414" s="88">
        <v>2</v>
      </c>
      <c r="J414" s="88">
        <v>2</v>
      </c>
      <c r="K414" s="88">
        <v>3</v>
      </c>
      <c r="L414" s="88">
        <v>3</v>
      </c>
      <c r="M414" s="77">
        <v>1</v>
      </c>
      <c r="N414" s="78" t="s">
        <v>2680</v>
      </c>
      <c r="O414" s="167" t="s">
        <v>591</v>
      </c>
      <c r="P414" s="78" t="s">
        <v>2680</v>
      </c>
      <c r="Q414" s="78" t="s">
        <v>2680</v>
      </c>
      <c r="R414" s="167" t="s">
        <v>1005</v>
      </c>
      <c r="S414" s="78" t="s">
        <v>2680</v>
      </c>
      <c r="T414" s="131" t="s">
        <v>2746</v>
      </c>
      <c r="U414" s="90"/>
      <c r="V414" s="90"/>
      <c r="W414" s="90"/>
      <c r="X414" s="90"/>
      <c r="Y414" s="90"/>
      <c r="Z414" s="90"/>
    </row>
    <row r="415" spans="1:26" s="101" customFormat="1" ht="34.5" customHeight="1" x14ac:dyDescent="0.25">
      <c r="A415" s="74" t="s">
        <v>884</v>
      </c>
      <c r="B415" s="74" t="s">
        <v>2062</v>
      </c>
      <c r="C415" s="63" t="s">
        <v>2328</v>
      </c>
      <c r="D415" s="74">
        <v>25010</v>
      </c>
      <c r="E415" s="74" t="s">
        <v>2409</v>
      </c>
      <c r="F415" s="75">
        <v>42643</v>
      </c>
      <c r="G415" s="76">
        <v>2</v>
      </c>
      <c r="H415" s="88">
        <v>1</v>
      </c>
      <c r="I415" s="88">
        <v>3</v>
      </c>
      <c r="J415" s="88">
        <v>3</v>
      </c>
      <c r="K415" s="88">
        <v>2</v>
      </c>
      <c r="L415" s="88">
        <v>2</v>
      </c>
      <c r="M415" s="77">
        <v>1</v>
      </c>
      <c r="N415" s="78" t="s">
        <v>2680</v>
      </c>
      <c r="O415" s="167" t="s">
        <v>1217</v>
      </c>
      <c r="P415" s="78" t="s">
        <v>2680</v>
      </c>
      <c r="Q415" s="78" t="s">
        <v>2680</v>
      </c>
      <c r="R415" s="167" t="s">
        <v>1216</v>
      </c>
      <c r="S415" s="78" t="s">
        <v>2680</v>
      </c>
      <c r="T415" s="131" t="s">
        <v>2746</v>
      </c>
      <c r="U415" s="90"/>
      <c r="V415" s="90"/>
      <c r="W415" s="90"/>
      <c r="X415" s="90"/>
      <c r="Y415" s="90"/>
      <c r="Z415" s="90"/>
    </row>
    <row r="416" spans="1:26" s="101" customFormat="1" ht="34.5" customHeight="1" x14ac:dyDescent="0.25">
      <c r="A416" s="74" t="s">
        <v>339</v>
      </c>
      <c r="B416" s="74" t="s">
        <v>2064</v>
      </c>
      <c r="C416" s="63" t="s">
        <v>2330</v>
      </c>
      <c r="D416" s="74">
        <v>11220</v>
      </c>
      <c r="E416" s="74" t="s">
        <v>2422</v>
      </c>
      <c r="F416" s="75">
        <v>42716</v>
      </c>
      <c r="G416" s="76">
        <v>2</v>
      </c>
      <c r="H416" s="88">
        <v>1</v>
      </c>
      <c r="I416" s="88">
        <v>2</v>
      </c>
      <c r="J416" s="88">
        <v>2</v>
      </c>
      <c r="K416" s="88">
        <v>2</v>
      </c>
      <c r="L416" s="88">
        <v>2</v>
      </c>
      <c r="M416" s="77">
        <v>1</v>
      </c>
      <c r="N416" s="78" t="s">
        <v>2680</v>
      </c>
      <c r="O416" s="167" t="s">
        <v>674</v>
      </c>
      <c r="P416" s="78" t="s">
        <v>2680</v>
      </c>
      <c r="Q416" s="78" t="s">
        <v>2680</v>
      </c>
      <c r="R416" s="167" t="s">
        <v>1144</v>
      </c>
      <c r="S416" s="78" t="s">
        <v>2680</v>
      </c>
      <c r="T416" s="131" t="s">
        <v>2746</v>
      </c>
      <c r="U416" s="90"/>
      <c r="V416" s="90"/>
      <c r="W416" s="90"/>
      <c r="X416" s="90"/>
      <c r="Y416" s="90"/>
      <c r="Z416" s="90"/>
    </row>
    <row r="417" spans="1:26" s="101" customFormat="1" ht="34.5" customHeight="1" x14ac:dyDescent="0.25">
      <c r="A417" s="74" t="s">
        <v>541</v>
      </c>
      <c r="B417" s="74" t="s">
        <v>2065</v>
      </c>
      <c r="C417" s="63" t="s">
        <v>2342</v>
      </c>
      <c r="D417" s="74">
        <v>12110</v>
      </c>
      <c r="E417" s="74" t="s">
        <v>2417</v>
      </c>
      <c r="F417" s="75">
        <v>43607</v>
      </c>
      <c r="G417" s="76">
        <v>2</v>
      </c>
      <c r="H417" s="88">
        <v>2</v>
      </c>
      <c r="I417" s="88">
        <v>2</v>
      </c>
      <c r="J417" s="88">
        <v>2</v>
      </c>
      <c r="K417" s="88">
        <v>2</v>
      </c>
      <c r="L417" s="88">
        <v>2</v>
      </c>
      <c r="M417" s="77">
        <v>1</v>
      </c>
      <c r="N417" s="118" t="s">
        <v>2681</v>
      </c>
      <c r="O417" s="118" t="s">
        <v>2681</v>
      </c>
      <c r="P417" s="78" t="s">
        <v>2680</v>
      </c>
      <c r="Q417" s="118" t="s">
        <v>2681</v>
      </c>
      <c r="R417" s="118" t="s">
        <v>2681</v>
      </c>
      <c r="S417" s="167" t="s">
        <v>2647</v>
      </c>
      <c r="T417" s="131" t="s">
        <v>2682</v>
      </c>
      <c r="U417" s="90"/>
      <c r="V417" s="90"/>
      <c r="W417" s="90"/>
      <c r="X417" s="90"/>
      <c r="Y417" s="90"/>
      <c r="Z417" s="90"/>
    </row>
    <row r="418" spans="1:26" s="101" customFormat="1" ht="34.5" customHeight="1" x14ac:dyDescent="0.25">
      <c r="A418" s="74" t="s">
        <v>442</v>
      </c>
      <c r="B418" s="74" t="s">
        <v>2066</v>
      </c>
      <c r="C418" s="63" t="s">
        <v>2342</v>
      </c>
      <c r="D418" s="74">
        <v>15170</v>
      </c>
      <c r="E418" s="74" t="s">
        <v>2440</v>
      </c>
      <c r="F418" s="75">
        <v>43152</v>
      </c>
      <c r="G418" s="76">
        <v>2</v>
      </c>
      <c r="H418" s="88">
        <v>1</v>
      </c>
      <c r="I418" s="88">
        <v>2</v>
      </c>
      <c r="J418" s="88">
        <v>2</v>
      </c>
      <c r="K418" s="88">
        <v>2</v>
      </c>
      <c r="L418" s="88">
        <v>2</v>
      </c>
      <c r="M418" s="77">
        <v>1</v>
      </c>
      <c r="N418" s="78" t="s">
        <v>2680</v>
      </c>
      <c r="O418" s="167" t="s">
        <v>606</v>
      </c>
      <c r="P418" s="78" t="s">
        <v>2680</v>
      </c>
      <c r="Q418" s="78" t="s">
        <v>2680</v>
      </c>
      <c r="R418" s="167" t="s">
        <v>992</v>
      </c>
      <c r="S418" s="78" t="s">
        <v>2680</v>
      </c>
      <c r="T418" s="131" t="s">
        <v>2746</v>
      </c>
      <c r="U418" s="90"/>
      <c r="V418" s="90"/>
      <c r="W418" s="90"/>
      <c r="X418" s="90"/>
      <c r="Y418" s="90"/>
      <c r="Z418" s="90"/>
    </row>
    <row r="419" spans="1:26" s="101" customFormat="1" ht="34.5" customHeight="1" x14ac:dyDescent="0.25">
      <c r="A419" s="74" t="s">
        <v>431</v>
      </c>
      <c r="B419" s="74" t="s">
        <v>2067</v>
      </c>
      <c r="C419" s="63" t="s">
        <v>2298</v>
      </c>
      <c r="D419" s="74">
        <v>13020</v>
      </c>
      <c r="E419" s="74" t="s">
        <v>2443</v>
      </c>
      <c r="F419" s="75">
        <v>43075</v>
      </c>
      <c r="G419" s="76">
        <v>2</v>
      </c>
      <c r="H419" s="88">
        <v>1</v>
      </c>
      <c r="I419" s="88">
        <v>3</v>
      </c>
      <c r="J419" s="88">
        <v>3</v>
      </c>
      <c r="K419" s="88">
        <v>3</v>
      </c>
      <c r="L419" s="88">
        <v>2</v>
      </c>
      <c r="M419" s="77">
        <v>1</v>
      </c>
      <c r="N419" s="78" t="s">
        <v>2680</v>
      </c>
      <c r="O419" s="167" t="s">
        <v>607</v>
      </c>
      <c r="P419" s="78" t="s">
        <v>2680</v>
      </c>
      <c r="Q419" s="78" t="s">
        <v>2680</v>
      </c>
      <c r="R419" s="167" t="s">
        <v>1286</v>
      </c>
      <c r="S419" s="78" t="s">
        <v>2680</v>
      </c>
      <c r="T419" s="131" t="s">
        <v>2746</v>
      </c>
      <c r="U419" s="90"/>
      <c r="V419" s="90"/>
      <c r="W419" s="90"/>
      <c r="X419" s="90"/>
      <c r="Y419" s="90"/>
      <c r="Z419" s="90"/>
    </row>
    <row r="420" spans="1:26" s="101" customFormat="1" ht="34.5" customHeight="1" x14ac:dyDescent="0.25">
      <c r="A420" s="74" t="s">
        <v>382</v>
      </c>
      <c r="B420" s="74" t="s">
        <v>1843</v>
      </c>
      <c r="C420" s="63" t="s">
        <v>2346</v>
      </c>
      <c r="D420" s="74">
        <v>25010</v>
      </c>
      <c r="E420" s="74" t="s">
        <v>2409</v>
      </c>
      <c r="F420" s="75">
        <v>42894</v>
      </c>
      <c r="G420" s="76">
        <v>2</v>
      </c>
      <c r="H420" s="88">
        <v>1</v>
      </c>
      <c r="I420" s="88">
        <v>1</v>
      </c>
      <c r="J420" s="88">
        <v>1</v>
      </c>
      <c r="K420" s="88">
        <v>4</v>
      </c>
      <c r="L420" s="88">
        <v>5</v>
      </c>
      <c r="M420" s="77">
        <v>1</v>
      </c>
      <c r="N420" s="78" t="s">
        <v>2680</v>
      </c>
      <c r="O420" s="167" t="s">
        <v>631</v>
      </c>
      <c r="P420" s="78" t="s">
        <v>2680</v>
      </c>
      <c r="Q420" s="78" t="s">
        <v>2680</v>
      </c>
      <c r="R420" s="167" t="s">
        <v>1287</v>
      </c>
      <c r="S420" s="78" t="s">
        <v>2680</v>
      </c>
      <c r="T420" s="131" t="s">
        <v>2746</v>
      </c>
      <c r="U420" s="90"/>
      <c r="V420" s="90"/>
      <c r="W420" s="90"/>
      <c r="X420" s="90"/>
      <c r="Y420" s="90"/>
      <c r="Z420" s="90"/>
    </row>
    <row r="421" spans="1:26" s="101" customFormat="1" ht="34.5" customHeight="1" x14ac:dyDescent="0.25">
      <c r="A421" s="74" t="s">
        <v>295</v>
      </c>
      <c r="B421" s="74" t="s">
        <v>2068</v>
      </c>
      <c r="C421" s="63" t="s">
        <v>2286</v>
      </c>
      <c r="D421" s="74">
        <v>15113</v>
      </c>
      <c r="E421" s="74" t="s">
        <v>2473</v>
      </c>
      <c r="F421" s="75">
        <v>42430</v>
      </c>
      <c r="G421" s="76">
        <v>1</v>
      </c>
      <c r="H421" s="88">
        <v>1</v>
      </c>
      <c r="I421" s="88">
        <v>2</v>
      </c>
      <c r="J421" s="88">
        <v>2</v>
      </c>
      <c r="K421" s="88">
        <v>2</v>
      </c>
      <c r="L421" s="88">
        <v>1</v>
      </c>
      <c r="M421" s="77">
        <v>1</v>
      </c>
      <c r="N421" s="78" t="s">
        <v>2680</v>
      </c>
      <c r="O421" s="167" t="s">
        <v>786</v>
      </c>
      <c r="P421" s="78" t="s">
        <v>2680</v>
      </c>
      <c r="Q421" s="78" t="s">
        <v>2680</v>
      </c>
      <c r="R421" s="167" t="s">
        <v>1102</v>
      </c>
      <c r="S421" s="78" t="s">
        <v>2680</v>
      </c>
      <c r="T421" s="131" t="s">
        <v>2746</v>
      </c>
      <c r="U421" s="90"/>
      <c r="V421" s="90"/>
      <c r="W421" s="90"/>
      <c r="X421" s="90"/>
      <c r="Y421" s="90"/>
      <c r="Z421" s="90"/>
    </row>
    <row r="422" spans="1:26" s="101" customFormat="1" ht="34.5" customHeight="1" x14ac:dyDescent="0.25">
      <c r="A422" s="74" t="s">
        <v>340</v>
      </c>
      <c r="B422" s="74" t="s">
        <v>2069</v>
      </c>
      <c r="C422" s="63" t="s">
        <v>2286</v>
      </c>
      <c r="D422" s="74">
        <v>31120</v>
      </c>
      <c r="E422" s="74" t="s">
        <v>2404</v>
      </c>
      <c r="F422" s="75">
        <v>42716</v>
      </c>
      <c r="G422" s="76">
        <v>3</v>
      </c>
      <c r="H422" s="88">
        <v>1</v>
      </c>
      <c r="I422" s="88">
        <v>3</v>
      </c>
      <c r="J422" s="88">
        <v>4</v>
      </c>
      <c r="K422" s="88">
        <v>4</v>
      </c>
      <c r="L422" s="88">
        <v>3</v>
      </c>
      <c r="M422" s="77">
        <v>1</v>
      </c>
      <c r="N422" s="78" t="s">
        <v>2680</v>
      </c>
      <c r="O422" s="167" t="s">
        <v>1253</v>
      </c>
      <c r="P422" s="78" t="s">
        <v>2680</v>
      </c>
      <c r="Q422" s="78" t="s">
        <v>2680</v>
      </c>
      <c r="R422" s="167" t="s">
        <v>1254</v>
      </c>
      <c r="S422" s="78" t="s">
        <v>2680</v>
      </c>
      <c r="T422" s="131" t="s">
        <v>2746</v>
      </c>
      <c r="U422" s="90"/>
      <c r="V422" s="90"/>
      <c r="W422" s="90"/>
      <c r="X422" s="90"/>
      <c r="Y422" s="90"/>
      <c r="Z422" s="90"/>
    </row>
    <row r="423" spans="1:26" s="101" customFormat="1" ht="34.5" customHeight="1" x14ac:dyDescent="0.25">
      <c r="A423" s="74" t="s">
        <v>355</v>
      </c>
      <c r="B423" s="74" t="s">
        <v>2070</v>
      </c>
      <c r="C423" s="63" t="s">
        <v>2286</v>
      </c>
      <c r="D423" s="74">
        <v>12110</v>
      </c>
      <c r="E423" s="74" t="s">
        <v>2417</v>
      </c>
      <c r="F423" s="75">
        <v>42780</v>
      </c>
      <c r="G423" s="76">
        <v>2</v>
      </c>
      <c r="H423" s="88">
        <v>1</v>
      </c>
      <c r="I423" s="88">
        <v>2</v>
      </c>
      <c r="J423" s="88">
        <v>2</v>
      </c>
      <c r="K423" s="88">
        <v>2</v>
      </c>
      <c r="L423" s="88">
        <v>2</v>
      </c>
      <c r="M423" s="77">
        <v>1</v>
      </c>
      <c r="N423" s="78" t="s">
        <v>2680</v>
      </c>
      <c r="O423" s="167" t="s">
        <v>811</v>
      </c>
      <c r="P423" s="78" t="s">
        <v>2680</v>
      </c>
      <c r="Q423" s="78" t="s">
        <v>2680</v>
      </c>
      <c r="R423" s="167" t="s">
        <v>1160</v>
      </c>
      <c r="S423" s="78" t="s">
        <v>2680</v>
      </c>
      <c r="T423" s="131" t="s">
        <v>2746</v>
      </c>
      <c r="U423" s="90"/>
      <c r="V423" s="90"/>
      <c r="W423" s="90"/>
      <c r="X423" s="90"/>
      <c r="Y423" s="90"/>
      <c r="Z423" s="90"/>
    </row>
    <row r="424" spans="1:26" s="101" customFormat="1" ht="34.5" customHeight="1" x14ac:dyDescent="0.25">
      <c r="A424" s="74" t="s">
        <v>322</v>
      </c>
      <c r="B424" s="74" t="s">
        <v>2071</v>
      </c>
      <c r="C424" s="63" t="s">
        <v>2286</v>
      </c>
      <c r="D424" s="74">
        <v>14010</v>
      </c>
      <c r="E424" s="74" t="s">
        <v>2402</v>
      </c>
      <c r="F424" s="75">
        <v>42688</v>
      </c>
      <c r="G424" s="76">
        <v>1</v>
      </c>
      <c r="H424" s="88">
        <v>1</v>
      </c>
      <c r="I424" s="88">
        <v>2</v>
      </c>
      <c r="J424" s="88">
        <v>1</v>
      </c>
      <c r="K424" s="88">
        <v>1</v>
      </c>
      <c r="L424" s="88">
        <v>1</v>
      </c>
      <c r="M424" s="77">
        <v>1</v>
      </c>
      <c r="N424" s="78" t="s">
        <v>2680</v>
      </c>
      <c r="O424" s="167" t="s">
        <v>1177</v>
      </c>
      <c r="P424" s="78" t="s">
        <v>2680</v>
      </c>
      <c r="Q424" s="78" t="s">
        <v>2680</v>
      </c>
      <c r="R424" s="167" t="s">
        <v>1178</v>
      </c>
      <c r="S424" s="78" t="s">
        <v>2680</v>
      </c>
      <c r="T424" s="131" t="s">
        <v>2746</v>
      </c>
      <c r="U424" s="90"/>
      <c r="V424" s="90"/>
      <c r="W424" s="90"/>
      <c r="X424" s="90"/>
      <c r="Y424" s="90"/>
      <c r="Z424" s="90"/>
    </row>
    <row r="425" spans="1:26" s="101" customFormat="1" ht="34.5" customHeight="1" x14ac:dyDescent="0.25">
      <c r="A425" s="74" t="s">
        <v>362</v>
      </c>
      <c r="B425" s="74" t="s">
        <v>2073</v>
      </c>
      <c r="C425" s="63" t="s">
        <v>46</v>
      </c>
      <c r="D425" s="74">
        <v>25010</v>
      </c>
      <c r="E425" s="74" t="s">
        <v>2409</v>
      </c>
      <c r="F425" s="75">
        <v>42790</v>
      </c>
      <c r="G425" s="76">
        <v>2</v>
      </c>
      <c r="H425" s="88">
        <v>1</v>
      </c>
      <c r="I425" s="88">
        <v>2</v>
      </c>
      <c r="J425" s="88">
        <v>2</v>
      </c>
      <c r="K425" s="88">
        <v>3</v>
      </c>
      <c r="L425" s="88">
        <v>2</v>
      </c>
      <c r="M425" s="77">
        <v>1</v>
      </c>
      <c r="N425" s="78" t="s">
        <v>2680</v>
      </c>
      <c r="O425" s="167" t="s">
        <v>621</v>
      </c>
      <c r="P425" s="78" t="s">
        <v>2680</v>
      </c>
      <c r="Q425" s="78" t="s">
        <v>2680</v>
      </c>
      <c r="R425" s="167" t="s">
        <v>1288</v>
      </c>
      <c r="S425" s="78" t="s">
        <v>2680</v>
      </c>
      <c r="T425" s="131" t="s">
        <v>2746</v>
      </c>
      <c r="U425" s="90"/>
      <c r="V425" s="90"/>
      <c r="W425" s="90"/>
      <c r="X425" s="90"/>
      <c r="Y425" s="90"/>
      <c r="Z425" s="90"/>
    </row>
    <row r="426" spans="1:26" s="101" customFormat="1" ht="34.5" customHeight="1" x14ac:dyDescent="0.25">
      <c r="A426" s="74" t="s">
        <v>410</v>
      </c>
      <c r="B426" s="74" t="s">
        <v>2074</v>
      </c>
      <c r="C426" s="63" t="s">
        <v>46</v>
      </c>
      <c r="D426" s="74">
        <v>43030</v>
      </c>
      <c r="E426" s="74" t="s">
        <v>2415</v>
      </c>
      <c r="F426" s="75">
        <v>42978</v>
      </c>
      <c r="G426" s="76">
        <v>1</v>
      </c>
      <c r="H426" s="88">
        <v>1</v>
      </c>
      <c r="I426" s="88">
        <v>2</v>
      </c>
      <c r="J426" s="88">
        <v>2</v>
      </c>
      <c r="K426" s="88">
        <v>1</v>
      </c>
      <c r="L426" s="88">
        <v>2</v>
      </c>
      <c r="M426" s="77">
        <v>1</v>
      </c>
      <c r="N426" s="78" t="s">
        <v>2680</v>
      </c>
      <c r="O426" s="167" t="s">
        <v>666</v>
      </c>
      <c r="P426" s="78" t="s">
        <v>2680</v>
      </c>
      <c r="Q426" s="78" t="s">
        <v>2680</v>
      </c>
      <c r="R426" s="167" t="s">
        <v>1289</v>
      </c>
      <c r="S426" s="78" t="s">
        <v>2680</v>
      </c>
      <c r="T426" s="131" t="s">
        <v>2746</v>
      </c>
      <c r="U426" s="90"/>
      <c r="V426" s="90"/>
      <c r="W426" s="90"/>
      <c r="X426" s="90"/>
      <c r="Y426" s="90"/>
      <c r="Z426" s="90"/>
    </row>
    <row r="427" spans="1:26" s="101" customFormat="1" ht="34.5" customHeight="1" x14ac:dyDescent="0.25">
      <c r="A427" s="74" t="s">
        <v>360</v>
      </c>
      <c r="B427" s="74" t="s">
        <v>2075</v>
      </c>
      <c r="C427" s="63" t="s">
        <v>46</v>
      </c>
      <c r="D427" s="74">
        <v>15110</v>
      </c>
      <c r="E427" s="74" t="s">
        <v>2407</v>
      </c>
      <c r="F427" s="75">
        <v>42780</v>
      </c>
      <c r="G427" s="76">
        <v>2</v>
      </c>
      <c r="H427" s="88">
        <v>1</v>
      </c>
      <c r="I427" s="88">
        <v>3</v>
      </c>
      <c r="J427" s="88">
        <v>2</v>
      </c>
      <c r="K427" s="88">
        <v>1</v>
      </c>
      <c r="L427" s="88">
        <v>2</v>
      </c>
      <c r="M427" s="77">
        <v>1</v>
      </c>
      <c r="N427" s="78" t="s">
        <v>2680</v>
      </c>
      <c r="O427" s="167" t="s">
        <v>622</v>
      </c>
      <c r="P427" s="78" t="s">
        <v>2680</v>
      </c>
      <c r="Q427" s="78" t="s">
        <v>2680</v>
      </c>
      <c r="R427" s="167" t="s">
        <v>1203</v>
      </c>
      <c r="S427" s="78" t="s">
        <v>2680</v>
      </c>
      <c r="T427" s="131" t="s">
        <v>2746</v>
      </c>
      <c r="U427" s="90"/>
      <c r="V427" s="90"/>
      <c r="W427" s="90"/>
      <c r="X427" s="90"/>
      <c r="Y427" s="90"/>
      <c r="Z427" s="90"/>
    </row>
    <row r="428" spans="1:26" s="101" customFormat="1" ht="34.5" customHeight="1" x14ac:dyDescent="0.25">
      <c r="A428" s="74" t="s">
        <v>542</v>
      </c>
      <c r="B428" s="74" t="s">
        <v>1672</v>
      </c>
      <c r="C428" s="63" t="s">
        <v>2307</v>
      </c>
      <c r="D428" s="74">
        <v>41030</v>
      </c>
      <c r="E428" s="74" t="s">
        <v>2438</v>
      </c>
      <c r="F428" s="75">
        <v>43707</v>
      </c>
      <c r="G428" s="76">
        <v>1</v>
      </c>
      <c r="H428" s="88">
        <v>1</v>
      </c>
      <c r="I428" s="88">
        <v>1</v>
      </c>
      <c r="J428" s="88">
        <v>1</v>
      </c>
      <c r="K428" s="88">
        <v>2</v>
      </c>
      <c r="L428" s="88">
        <v>2</v>
      </c>
      <c r="M428" s="77">
        <v>1</v>
      </c>
      <c r="N428" s="118" t="s">
        <v>2681</v>
      </c>
      <c r="O428" s="118" t="s">
        <v>2681</v>
      </c>
      <c r="P428" s="78" t="s">
        <v>2680</v>
      </c>
      <c r="Q428" s="118" t="s">
        <v>2681</v>
      </c>
      <c r="R428" s="118" t="s">
        <v>2681</v>
      </c>
      <c r="S428" s="167" t="s">
        <v>2648</v>
      </c>
      <c r="T428" s="131" t="s">
        <v>2682</v>
      </c>
      <c r="U428" s="90"/>
      <c r="V428" s="90"/>
      <c r="W428" s="90"/>
      <c r="X428" s="90"/>
      <c r="Y428" s="90"/>
      <c r="Z428" s="90"/>
    </row>
    <row r="429" spans="1:26" s="101" customFormat="1" ht="34.5" customHeight="1" x14ac:dyDescent="0.25">
      <c r="A429" s="74" t="s">
        <v>543</v>
      </c>
      <c r="B429" s="74" t="s">
        <v>1673</v>
      </c>
      <c r="C429" s="63" t="s">
        <v>2307</v>
      </c>
      <c r="D429" s="74">
        <v>23270</v>
      </c>
      <c r="E429" s="74" t="s">
        <v>2758</v>
      </c>
      <c r="F429" s="75">
        <v>43831</v>
      </c>
      <c r="G429" s="76">
        <v>3</v>
      </c>
      <c r="H429" s="88">
        <v>2</v>
      </c>
      <c r="I429" s="88">
        <v>2</v>
      </c>
      <c r="J429" s="88">
        <v>3</v>
      </c>
      <c r="K429" s="88">
        <v>3</v>
      </c>
      <c r="L429" s="88">
        <v>4</v>
      </c>
      <c r="M429" s="77">
        <v>1</v>
      </c>
      <c r="N429" s="118" t="s">
        <v>2681</v>
      </c>
      <c r="O429" s="118" t="s">
        <v>2681</v>
      </c>
      <c r="P429" s="78" t="s">
        <v>2680</v>
      </c>
      <c r="Q429" s="118" t="s">
        <v>2681</v>
      </c>
      <c r="R429" s="118" t="s">
        <v>2681</v>
      </c>
      <c r="S429" s="167" t="s">
        <v>2649</v>
      </c>
      <c r="T429" s="131" t="s">
        <v>2682</v>
      </c>
      <c r="U429" s="90"/>
      <c r="V429" s="90"/>
      <c r="W429" s="90"/>
      <c r="X429" s="90"/>
      <c r="Y429" s="90"/>
      <c r="Z429" s="90"/>
    </row>
    <row r="430" spans="1:26" s="101" customFormat="1" ht="34.5" customHeight="1" x14ac:dyDescent="0.25">
      <c r="A430" s="74" t="s">
        <v>367</v>
      </c>
      <c r="B430" s="74" t="s">
        <v>2076</v>
      </c>
      <c r="C430" s="63" t="s">
        <v>2352</v>
      </c>
      <c r="D430" s="74">
        <v>11430</v>
      </c>
      <c r="E430" s="74" t="s">
        <v>2394</v>
      </c>
      <c r="F430" s="75">
        <v>42843</v>
      </c>
      <c r="G430" s="76">
        <v>3</v>
      </c>
      <c r="H430" s="88">
        <v>2</v>
      </c>
      <c r="I430" s="88">
        <v>2</v>
      </c>
      <c r="J430" s="88">
        <v>3</v>
      </c>
      <c r="K430" s="88">
        <v>2</v>
      </c>
      <c r="L430" s="88">
        <v>4</v>
      </c>
      <c r="M430" s="77">
        <v>1</v>
      </c>
      <c r="N430" s="78" t="s">
        <v>2680</v>
      </c>
      <c r="O430" s="167" t="s">
        <v>664</v>
      </c>
      <c r="P430" s="78" t="s">
        <v>2680</v>
      </c>
      <c r="Q430" s="78" t="s">
        <v>2680</v>
      </c>
      <c r="R430" s="167" t="s">
        <v>1290</v>
      </c>
      <c r="S430" s="78" t="s">
        <v>2680</v>
      </c>
      <c r="T430" s="131" t="s">
        <v>2746</v>
      </c>
      <c r="U430" s="90"/>
      <c r="V430" s="90"/>
      <c r="W430" s="90"/>
      <c r="X430" s="90"/>
      <c r="Y430" s="90"/>
      <c r="Z430" s="90"/>
    </row>
    <row r="431" spans="1:26" s="101" customFormat="1" ht="34.5" customHeight="1" x14ac:dyDescent="0.25">
      <c r="A431" s="74" t="s">
        <v>358</v>
      </c>
      <c r="B431" s="74" t="s">
        <v>1862</v>
      </c>
      <c r="C431" s="63" t="s">
        <v>2347</v>
      </c>
      <c r="D431" s="74">
        <v>15112</v>
      </c>
      <c r="E431" s="74" t="s">
        <v>2743</v>
      </c>
      <c r="F431" s="75">
        <v>42772</v>
      </c>
      <c r="G431" s="76">
        <v>2</v>
      </c>
      <c r="H431" s="88">
        <v>1</v>
      </c>
      <c r="I431" s="88">
        <v>2</v>
      </c>
      <c r="J431" s="88">
        <v>3</v>
      </c>
      <c r="K431" s="88">
        <v>2</v>
      </c>
      <c r="L431" s="88">
        <v>3</v>
      </c>
      <c r="M431" s="77">
        <v>1</v>
      </c>
      <c r="N431" s="78" t="s">
        <v>2680</v>
      </c>
      <c r="O431" s="167" t="s">
        <v>623</v>
      </c>
      <c r="P431" s="78" t="s">
        <v>2680</v>
      </c>
      <c r="Q431" s="78" t="s">
        <v>2680</v>
      </c>
      <c r="R431" s="167" t="s">
        <v>1291</v>
      </c>
      <c r="S431" s="78" t="s">
        <v>2680</v>
      </c>
      <c r="T431" s="131" t="s">
        <v>2746</v>
      </c>
      <c r="U431" s="90"/>
      <c r="V431" s="90"/>
      <c r="W431" s="90"/>
      <c r="X431" s="90"/>
      <c r="Y431" s="90"/>
      <c r="Z431" s="90"/>
    </row>
    <row r="432" spans="1:26" s="101" customFormat="1" ht="34.5" customHeight="1" x14ac:dyDescent="0.25">
      <c r="A432" s="74" t="s">
        <v>860</v>
      </c>
      <c r="B432" s="74" t="s">
        <v>2077</v>
      </c>
      <c r="C432" s="63" t="s">
        <v>131</v>
      </c>
      <c r="D432" s="74">
        <v>25010</v>
      </c>
      <c r="E432" s="74" t="s">
        <v>2409</v>
      </c>
      <c r="F432" s="75">
        <v>42977</v>
      </c>
      <c r="G432" s="76">
        <v>2</v>
      </c>
      <c r="H432" s="88">
        <v>1</v>
      </c>
      <c r="I432" s="88">
        <v>3</v>
      </c>
      <c r="J432" s="88">
        <v>2</v>
      </c>
      <c r="K432" s="88">
        <v>2</v>
      </c>
      <c r="L432" s="88">
        <v>2</v>
      </c>
      <c r="M432" s="77">
        <v>1</v>
      </c>
      <c r="N432" s="78" t="s">
        <v>2680</v>
      </c>
      <c r="O432" s="167" t="s">
        <v>942</v>
      </c>
      <c r="P432" s="78" t="s">
        <v>2680</v>
      </c>
      <c r="Q432" s="78" t="s">
        <v>2680</v>
      </c>
      <c r="R432" s="167" t="s">
        <v>943</v>
      </c>
      <c r="S432" s="78" t="s">
        <v>2680</v>
      </c>
      <c r="T432" s="131" t="s">
        <v>2746</v>
      </c>
      <c r="U432" s="90"/>
      <c r="V432" s="90"/>
      <c r="W432" s="90"/>
      <c r="X432" s="90"/>
      <c r="Y432" s="90"/>
      <c r="Z432" s="90"/>
    </row>
    <row r="433" spans="1:20" s="90" customFormat="1" ht="34.5" customHeight="1" x14ac:dyDescent="0.25">
      <c r="A433" s="74" t="s">
        <v>395</v>
      </c>
      <c r="B433" s="74" t="s">
        <v>2078</v>
      </c>
      <c r="C433" s="63" t="s">
        <v>87</v>
      </c>
      <c r="D433" s="74">
        <v>15110</v>
      </c>
      <c r="E433" s="74" t="s">
        <v>2407</v>
      </c>
      <c r="F433" s="75">
        <v>42936</v>
      </c>
      <c r="G433" s="76">
        <v>2</v>
      </c>
      <c r="H433" s="88">
        <v>1</v>
      </c>
      <c r="I433" s="88">
        <v>4</v>
      </c>
      <c r="J433" s="88">
        <v>2</v>
      </c>
      <c r="K433" s="88">
        <v>3</v>
      </c>
      <c r="L433" s="88">
        <v>2</v>
      </c>
      <c r="M433" s="77">
        <v>1</v>
      </c>
      <c r="N433" s="78" t="s">
        <v>2680</v>
      </c>
      <c r="O433" s="167" t="s">
        <v>1179</v>
      </c>
      <c r="P433" s="78" t="s">
        <v>2680</v>
      </c>
      <c r="Q433" s="78" t="s">
        <v>2680</v>
      </c>
      <c r="R433" s="167" t="s">
        <v>1180</v>
      </c>
      <c r="S433" s="78" t="s">
        <v>2680</v>
      </c>
      <c r="T433" s="131" t="s">
        <v>2746</v>
      </c>
    </row>
    <row r="434" spans="1:20" s="90" customFormat="1" ht="34.5" customHeight="1" x14ac:dyDescent="0.25">
      <c r="A434" s="74" t="s">
        <v>336</v>
      </c>
      <c r="B434" s="74" t="s">
        <v>2079</v>
      </c>
      <c r="C434" s="63" t="s">
        <v>2320</v>
      </c>
      <c r="D434" s="74">
        <v>25010</v>
      </c>
      <c r="E434" s="74" t="s">
        <v>2409</v>
      </c>
      <c r="F434" s="75">
        <v>42713</v>
      </c>
      <c r="G434" s="76">
        <v>2</v>
      </c>
      <c r="H434" s="88">
        <v>2</v>
      </c>
      <c r="I434" s="88">
        <v>2</v>
      </c>
      <c r="J434" s="88">
        <v>3</v>
      </c>
      <c r="K434" s="88">
        <v>3</v>
      </c>
      <c r="L434" s="88">
        <v>2</v>
      </c>
      <c r="M434" s="77">
        <v>1</v>
      </c>
      <c r="N434" s="78" t="s">
        <v>2680</v>
      </c>
      <c r="O434" s="167" t="s">
        <v>681</v>
      </c>
      <c r="P434" s="78" t="s">
        <v>2680</v>
      </c>
      <c r="Q434" s="78" t="s">
        <v>2680</v>
      </c>
      <c r="R434" s="167" t="s">
        <v>1139</v>
      </c>
      <c r="S434" s="78" t="s">
        <v>2680</v>
      </c>
      <c r="T434" s="131" t="s">
        <v>2746</v>
      </c>
    </row>
    <row r="435" spans="1:20" s="90" customFormat="1" ht="34.5" customHeight="1" x14ac:dyDescent="0.25">
      <c r="A435" s="74" t="s">
        <v>223</v>
      </c>
      <c r="B435" s="74" t="s">
        <v>2080</v>
      </c>
      <c r="C435" s="63" t="s">
        <v>2355</v>
      </c>
      <c r="D435" s="74">
        <v>31120</v>
      </c>
      <c r="E435" s="74" t="s">
        <v>2404</v>
      </c>
      <c r="F435" s="75">
        <v>42892</v>
      </c>
      <c r="G435" s="76">
        <v>3</v>
      </c>
      <c r="H435" s="88">
        <v>1</v>
      </c>
      <c r="I435" s="88">
        <v>3</v>
      </c>
      <c r="J435" s="88">
        <v>2</v>
      </c>
      <c r="K435" s="88">
        <v>4</v>
      </c>
      <c r="L435" s="88">
        <v>4</v>
      </c>
      <c r="M435" s="77">
        <v>1</v>
      </c>
      <c r="N435" s="78" t="s">
        <v>2680</v>
      </c>
      <c r="O435" s="167" t="s">
        <v>1182</v>
      </c>
      <c r="P435" s="78" t="s">
        <v>2680</v>
      </c>
      <c r="Q435" s="78" t="s">
        <v>2680</v>
      </c>
      <c r="R435" s="167" t="s">
        <v>1181</v>
      </c>
      <c r="S435" s="78" t="s">
        <v>2680</v>
      </c>
      <c r="T435" s="131" t="s">
        <v>2746</v>
      </c>
    </row>
    <row r="436" spans="1:20" s="90" customFormat="1" ht="34.5" customHeight="1" x14ac:dyDescent="0.25">
      <c r="A436" s="74" t="s">
        <v>374</v>
      </c>
      <c r="B436" s="74" t="s">
        <v>2081</v>
      </c>
      <c r="C436" s="63" t="s">
        <v>3</v>
      </c>
      <c r="D436" s="74">
        <v>24010</v>
      </c>
      <c r="E436" s="74" t="s">
        <v>2393</v>
      </c>
      <c r="F436" s="75">
        <v>42845</v>
      </c>
      <c r="G436" s="76">
        <v>1</v>
      </c>
      <c r="H436" s="88">
        <v>1</v>
      </c>
      <c r="I436" s="88">
        <v>2</v>
      </c>
      <c r="J436" s="88">
        <v>2</v>
      </c>
      <c r="K436" s="88">
        <v>1</v>
      </c>
      <c r="L436" s="88">
        <v>2</v>
      </c>
      <c r="M436" s="77">
        <v>1</v>
      </c>
      <c r="N436" s="78" t="s">
        <v>2680</v>
      </c>
      <c r="O436" s="167" t="s">
        <v>651</v>
      </c>
      <c r="P436" s="78" t="s">
        <v>2680</v>
      </c>
      <c r="Q436" s="78" t="s">
        <v>2680</v>
      </c>
      <c r="R436" s="167" t="s">
        <v>1292</v>
      </c>
      <c r="S436" s="78" t="s">
        <v>2680</v>
      </c>
      <c r="T436" s="131" t="s">
        <v>2746</v>
      </c>
    </row>
    <row r="437" spans="1:20" s="90" customFormat="1" ht="34.5" customHeight="1" x14ac:dyDescent="0.25">
      <c r="A437" s="74" t="s">
        <v>372</v>
      </c>
      <c r="B437" s="74" t="s">
        <v>2082</v>
      </c>
      <c r="C437" s="63" t="s">
        <v>3</v>
      </c>
      <c r="D437" s="74">
        <v>14010</v>
      </c>
      <c r="E437" s="74" t="s">
        <v>2402</v>
      </c>
      <c r="F437" s="75">
        <v>42844</v>
      </c>
      <c r="G437" s="76">
        <v>2</v>
      </c>
      <c r="H437" s="88">
        <v>1</v>
      </c>
      <c r="I437" s="88">
        <v>2</v>
      </c>
      <c r="J437" s="88">
        <v>2</v>
      </c>
      <c r="K437" s="88">
        <v>3</v>
      </c>
      <c r="L437" s="88">
        <v>3</v>
      </c>
      <c r="M437" s="77">
        <v>1</v>
      </c>
      <c r="N437" s="78" t="s">
        <v>2680</v>
      </c>
      <c r="O437" s="167" t="s">
        <v>665</v>
      </c>
      <c r="P437" s="78" t="s">
        <v>2680</v>
      </c>
      <c r="Q437" s="78" t="s">
        <v>2680</v>
      </c>
      <c r="R437" s="167" t="s">
        <v>1293</v>
      </c>
      <c r="S437" s="78" t="s">
        <v>2680</v>
      </c>
      <c r="T437" s="131" t="s">
        <v>2746</v>
      </c>
    </row>
    <row r="438" spans="1:20" s="90" customFormat="1" ht="34.5" customHeight="1" x14ac:dyDescent="0.25">
      <c r="A438" s="74" t="s">
        <v>463</v>
      </c>
      <c r="B438" s="74" t="s">
        <v>2796</v>
      </c>
      <c r="C438" s="63" t="s">
        <v>142</v>
      </c>
      <c r="D438" s="74">
        <v>32110</v>
      </c>
      <c r="E438" s="74" t="s">
        <v>2474</v>
      </c>
      <c r="F438" s="75">
        <v>43343</v>
      </c>
      <c r="G438" s="76">
        <v>2</v>
      </c>
      <c r="H438" s="88">
        <v>2</v>
      </c>
      <c r="I438" s="88">
        <v>1</v>
      </c>
      <c r="J438" s="88">
        <v>2</v>
      </c>
      <c r="K438" s="88">
        <v>3</v>
      </c>
      <c r="L438" s="88">
        <v>2</v>
      </c>
      <c r="M438" s="77">
        <v>1</v>
      </c>
      <c r="N438" s="78" t="s">
        <v>2680</v>
      </c>
      <c r="O438" s="167" t="s">
        <v>599</v>
      </c>
      <c r="P438" s="78" t="s">
        <v>2680</v>
      </c>
      <c r="Q438" s="78" t="s">
        <v>2680</v>
      </c>
      <c r="R438" s="167" t="s">
        <v>1015</v>
      </c>
      <c r="S438" s="78" t="s">
        <v>2680</v>
      </c>
      <c r="T438" s="131" t="s">
        <v>2746</v>
      </c>
    </row>
    <row r="439" spans="1:20" s="90" customFormat="1" ht="34.5" customHeight="1" x14ac:dyDescent="0.25">
      <c r="A439" s="74" t="s">
        <v>861</v>
      </c>
      <c r="B439" s="74" t="s">
        <v>2083</v>
      </c>
      <c r="C439" s="63" t="s">
        <v>2319</v>
      </c>
      <c r="D439" s="74">
        <v>14020</v>
      </c>
      <c r="E439" s="74" t="s">
        <v>2421</v>
      </c>
      <c r="F439" s="75">
        <v>43077</v>
      </c>
      <c r="G439" s="76">
        <v>1</v>
      </c>
      <c r="H439" s="88">
        <v>1</v>
      </c>
      <c r="I439" s="88">
        <v>1</v>
      </c>
      <c r="J439" s="88">
        <v>2</v>
      </c>
      <c r="K439" s="88">
        <v>2</v>
      </c>
      <c r="L439" s="88">
        <v>2</v>
      </c>
      <c r="M439" s="77">
        <v>1</v>
      </c>
      <c r="N439" s="78" t="s">
        <v>2680</v>
      </c>
      <c r="O439" s="167" t="s">
        <v>940</v>
      </c>
      <c r="P439" s="78" t="s">
        <v>2680</v>
      </c>
      <c r="Q439" s="78" t="s">
        <v>2680</v>
      </c>
      <c r="R439" s="167" t="s">
        <v>941</v>
      </c>
      <c r="S439" s="78" t="s">
        <v>2680</v>
      </c>
      <c r="T439" s="131" t="s">
        <v>2746</v>
      </c>
    </row>
    <row r="440" spans="1:20" s="90" customFormat="1" ht="34.5" customHeight="1" x14ac:dyDescent="0.25">
      <c r="A440" s="74" t="s">
        <v>516</v>
      </c>
      <c r="B440" s="74" t="s">
        <v>2084</v>
      </c>
      <c r="C440" s="63" t="s">
        <v>2319</v>
      </c>
      <c r="D440" s="74">
        <v>41030</v>
      </c>
      <c r="E440" s="74" t="s">
        <v>2438</v>
      </c>
      <c r="F440" s="75">
        <v>42913</v>
      </c>
      <c r="G440" s="76">
        <v>1</v>
      </c>
      <c r="H440" s="88">
        <v>1</v>
      </c>
      <c r="I440" s="88">
        <v>2</v>
      </c>
      <c r="J440" s="88">
        <v>2</v>
      </c>
      <c r="K440" s="88">
        <v>1</v>
      </c>
      <c r="L440" s="88">
        <v>1</v>
      </c>
      <c r="M440" s="77">
        <v>1</v>
      </c>
      <c r="N440" s="78" t="s">
        <v>2680</v>
      </c>
      <c r="O440" s="167" t="s">
        <v>583</v>
      </c>
      <c r="P440" s="78" t="s">
        <v>2680</v>
      </c>
      <c r="Q440" s="78" t="s">
        <v>2680</v>
      </c>
      <c r="R440" s="167" t="s">
        <v>1210</v>
      </c>
      <c r="S440" s="78" t="s">
        <v>2680</v>
      </c>
      <c r="T440" s="131" t="s">
        <v>2746</v>
      </c>
    </row>
    <row r="441" spans="1:20" s="90" customFormat="1" ht="34.5" customHeight="1" x14ac:dyDescent="0.25">
      <c r="A441" s="74" t="s">
        <v>349</v>
      </c>
      <c r="B441" s="74" t="s">
        <v>1890</v>
      </c>
      <c r="C441" s="63" t="s">
        <v>2310</v>
      </c>
      <c r="D441" s="74">
        <v>11330</v>
      </c>
      <c r="E441" s="74" t="s">
        <v>2411</v>
      </c>
      <c r="F441" s="75">
        <v>42768</v>
      </c>
      <c r="G441" s="76">
        <v>1</v>
      </c>
      <c r="H441" s="88">
        <v>1</v>
      </c>
      <c r="I441" s="88">
        <v>2</v>
      </c>
      <c r="J441" s="88">
        <v>1</v>
      </c>
      <c r="K441" s="88">
        <v>1</v>
      </c>
      <c r="L441" s="88">
        <v>1</v>
      </c>
      <c r="M441" s="77">
        <v>1</v>
      </c>
      <c r="N441" s="78" t="s">
        <v>2680</v>
      </c>
      <c r="O441" s="167" t="s">
        <v>1183</v>
      </c>
      <c r="P441" s="78" t="s">
        <v>2680</v>
      </c>
      <c r="Q441" s="78" t="s">
        <v>2680</v>
      </c>
      <c r="R441" s="167" t="s">
        <v>1184</v>
      </c>
      <c r="S441" s="78" t="s">
        <v>2680</v>
      </c>
      <c r="T441" s="131" t="s">
        <v>2746</v>
      </c>
    </row>
    <row r="442" spans="1:20" s="90" customFormat="1" ht="34.5" customHeight="1" x14ac:dyDescent="0.25">
      <c r="A442" s="74" t="s">
        <v>240</v>
      </c>
      <c r="B442" s="74" t="s">
        <v>2085</v>
      </c>
      <c r="C442" s="63" t="s">
        <v>2342</v>
      </c>
      <c r="D442" s="74">
        <v>43040</v>
      </c>
      <c r="E442" s="74" t="s">
        <v>2416</v>
      </c>
      <c r="F442" s="75">
        <v>42572</v>
      </c>
      <c r="G442" s="76">
        <v>3</v>
      </c>
      <c r="H442" s="88">
        <v>3</v>
      </c>
      <c r="I442" s="88">
        <v>3</v>
      </c>
      <c r="J442" s="88">
        <v>4</v>
      </c>
      <c r="K442" s="88">
        <v>3</v>
      </c>
      <c r="L442" s="88">
        <v>4</v>
      </c>
      <c r="M442" s="77">
        <v>1</v>
      </c>
      <c r="N442" s="78" t="s">
        <v>2680</v>
      </c>
      <c r="O442" s="167" t="s">
        <v>745</v>
      </c>
      <c r="P442" s="78" t="s">
        <v>2680</v>
      </c>
      <c r="Q442" s="78" t="s">
        <v>2680</v>
      </c>
      <c r="R442" s="167" t="s">
        <v>1116</v>
      </c>
      <c r="S442" s="78" t="s">
        <v>2680</v>
      </c>
      <c r="T442" s="131" t="s">
        <v>2746</v>
      </c>
    </row>
    <row r="443" spans="1:20" s="90" customFormat="1" ht="34.5" customHeight="1" x14ac:dyDescent="0.25">
      <c r="A443" s="74" t="s">
        <v>448</v>
      </c>
      <c r="B443" s="74" t="s">
        <v>2086</v>
      </c>
      <c r="C443" s="63" t="s">
        <v>2342</v>
      </c>
      <c r="D443" s="74">
        <v>43040</v>
      </c>
      <c r="E443" s="74" t="s">
        <v>2416</v>
      </c>
      <c r="F443" s="75">
        <v>43186</v>
      </c>
      <c r="G443" s="76">
        <v>2</v>
      </c>
      <c r="H443" s="88">
        <v>1</v>
      </c>
      <c r="I443" s="88">
        <v>2</v>
      </c>
      <c r="J443" s="88">
        <v>2</v>
      </c>
      <c r="K443" s="88">
        <v>2</v>
      </c>
      <c r="L443" s="88">
        <v>3</v>
      </c>
      <c r="M443" s="77">
        <v>1</v>
      </c>
      <c r="N443" s="78" t="s">
        <v>2680</v>
      </c>
      <c r="O443" s="167" t="s">
        <v>594</v>
      </c>
      <c r="P443" s="78" t="s">
        <v>2680</v>
      </c>
      <c r="Q443" s="78" t="s">
        <v>2680</v>
      </c>
      <c r="R443" s="167" t="s">
        <v>993</v>
      </c>
      <c r="S443" s="78" t="s">
        <v>2680</v>
      </c>
      <c r="T443" s="131" t="s">
        <v>2746</v>
      </c>
    </row>
    <row r="444" spans="1:20" s="90" customFormat="1" ht="34.5" customHeight="1" x14ac:dyDescent="0.25">
      <c r="A444" s="74" t="s">
        <v>335</v>
      </c>
      <c r="B444" s="74" t="s">
        <v>2797</v>
      </c>
      <c r="C444" s="63" t="s">
        <v>2351</v>
      </c>
      <c r="D444" s="74">
        <v>23210</v>
      </c>
      <c r="E444" s="74" t="s">
        <v>2419</v>
      </c>
      <c r="F444" s="75">
        <v>42712</v>
      </c>
      <c r="G444" s="76">
        <v>2</v>
      </c>
      <c r="H444" s="88">
        <v>1</v>
      </c>
      <c r="I444" s="88">
        <v>2</v>
      </c>
      <c r="J444" s="88">
        <v>1</v>
      </c>
      <c r="K444" s="88">
        <v>2</v>
      </c>
      <c r="L444" s="88">
        <v>3</v>
      </c>
      <c r="M444" s="77">
        <v>1</v>
      </c>
      <c r="N444" s="78" t="s">
        <v>2680</v>
      </c>
      <c r="O444" s="167" t="s">
        <v>683</v>
      </c>
      <c r="P444" s="78" t="s">
        <v>2680</v>
      </c>
      <c r="Q444" s="78" t="s">
        <v>2680</v>
      </c>
      <c r="R444" s="167" t="s">
        <v>1138</v>
      </c>
      <c r="S444" s="78" t="s">
        <v>2680</v>
      </c>
      <c r="T444" s="131" t="s">
        <v>2746</v>
      </c>
    </row>
    <row r="445" spans="1:20" s="90" customFormat="1" ht="34.5" customHeight="1" x14ac:dyDescent="0.25">
      <c r="A445" s="74" t="s">
        <v>862</v>
      </c>
      <c r="B445" s="74" t="s">
        <v>2087</v>
      </c>
      <c r="C445" s="63" t="s">
        <v>2282</v>
      </c>
      <c r="D445" s="74">
        <v>15150</v>
      </c>
      <c r="E445" s="74" t="s">
        <v>2432</v>
      </c>
      <c r="F445" s="75">
        <v>42855</v>
      </c>
      <c r="G445" s="76">
        <v>1</v>
      </c>
      <c r="H445" s="88">
        <v>1</v>
      </c>
      <c r="I445" s="88">
        <v>2</v>
      </c>
      <c r="J445" s="88">
        <v>1</v>
      </c>
      <c r="K445" s="88">
        <v>2</v>
      </c>
      <c r="L445" s="88">
        <v>2</v>
      </c>
      <c r="M445" s="77">
        <v>1</v>
      </c>
      <c r="N445" s="78" t="s">
        <v>2680</v>
      </c>
      <c r="O445" s="167" t="s">
        <v>1215</v>
      </c>
      <c r="P445" s="78" t="s">
        <v>2680</v>
      </c>
      <c r="Q445" s="78" t="s">
        <v>2680</v>
      </c>
      <c r="R445" s="167" t="s">
        <v>1214</v>
      </c>
      <c r="S445" s="78" t="s">
        <v>2680</v>
      </c>
      <c r="T445" s="131" t="s">
        <v>2746</v>
      </c>
    </row>
    <row r="446" spans="1:20" s="90" customFormat="1" ht="34.5" customHeight="1" x14ac:dyDescent="0.25">
      <c r="A446" s="74" t="s">
        <v>209</v>
      </c>
      <c r="B446" s="74" t="s">
        <v>2088</v>
      </c>
      <c r="C446" s="63" t="s">
        <v>2296</v>
      </c>
      <c r="D446" s="74">
        <v>14010</v>
      </c>
      <c r="E446" s="74" t="s">
        <v>2402</v>
      </c>
      <c r="F446" s="75">
        <v>42197</v>
      </c>
      <c r="G446" s="76">
        <v>3</v>
      </c>
      <c r="H446" s="88">
        <v>1</v>
      </c>
      <c r="I446" s="88">
        <v>5</v>
      </c>
      <c r="J446" s="88">
        <v>3</v>
      </c>
      <c r="K446" s="88">
        <v>4</v>
      </c>
      <c r="L446" s="88">
        <v>3</v>
      </c>
      <c r="M446" s="77">
        <v>1</v>
      </c>
      <c r="N446" s="78" t="s">
        <v>2680</v>
      </c>
      <c r="O446" s="167" t="s">
        <v>574</v>
      </c>
      <c r="P446" s="78" t="s">
        <v>2680</v>
      </c>
      <c r="Q446" s="78" t="s">
        <v>2680</v>
      </c>
      <c r="R446" s="167" t="s">
        <v>1072</v>
      </c>
      <c r="S446" s="78" t="s">
        <v>2680</v>
      </c>
      <c r="T446" s="131" t="s">
        <v>2746</v>
      </c>
    </row>
    <row r="447" spans="1:20" s="90" customFormat="1" ht="34.5" customHeight="1" x14ac:dyDescent="0.25">
      <c r="A447" s="74" t="s">
        <v>418</v>
      </c>
      <c r="B447" s="74" t="s">
        <v>2089</v>
      </c>
      <c r="C447" s="63" t="s">
        <v>2296</v>
      </c>
      <c r="D447" s="74">
        <v>31120</v>
      </c>
      <c r="E447" s="74" t="s">
        <v>2404</v>
      </c>
      <c r="F447" s="75">
        <v>42999</v>
      </c>
      <c r="G447" s="76">
        <v>2</v>
      </c>
      <c r="H447" s="88">
        <v>1</v>
      </c>
      <c r="I447" s="88">
        <v>2</v>
      </c>
      <c r="J447" s="88">
        <v>2</v>
      </c>
      <c r="K447" s="88">
        <v>3</v>
      </c>
      <c r="L447" s="88">
        <v>3</v>
      </c>
      <c r="M447" s="77">
        <v>1</v>
      </c>
      <c r="N447" s="78" t="s">
        <v>2680</v>
      </c>
      <c r="O447" s="167" t="s">
        <v>714</v>
      </c>
      <c r="P447" s="78" t="s">
        <v>2680</v>
      </c>
      <c r="Q447" s="78" t="s">
        <v>2680</v>
      </c>
      <c r="R447" s="167" t="s">
        <v>1017</v>
      </c>
      <c r="S447" s="78" t="s">
        <v>2680</v>
      </c>
      <c r="T447" s="131" t="s">
        <v>2746</v>
      </c>
    </row>
    <row r="448" spans="1:20" s="90" customFormat="1" ht="34.5" customHeight="1" x14ac:dyDescent="0.25">
      <c r="A448" s="74" t="s">
        <v>237</v>
      </c>
      <c r="B448" s="74" t="s">
        <v>2090</v>
      </c>
      <c r="C448" s="63" t="s">
        <v>2335</v>
      </c>
      <c r="D448" s="74">
        <v>12110</v>
      </c>
      <c r="E448" s="74" t="s">
        <v>2417</v>
      </c>
      <c r="F448" s="75">
        <v>42311</v>
      </c>
      <c r="G448" s="76">
        <v>2</v>
      </c>
      <c r="H448" s="88">
        <v>1</v>
      </c>
      <c r="I448" s="88">
        <v>2</v>
      </c>
      <c r="J448" s="88">
        <v>1</v>
      </c>
      <c r="K448" s="88">
        <v>2</v>
      </c>
      <c r="L448" s="88">
        <v>2</v>
      </c>
      <c r="M448" s="77">
        <v>1</v>
      </c>
      <c r="N448" s="78" t="s">
        <v>2680</v>
      </c>
      <c r="O448" s="167" t="s">
        <v>744</v>
      </c>
      <c r="P448" s="78" t="s">
        <v>2680</v>
      </c>
      <c r="Q448" s="78" t="s">
        <v>2680</v>
      </c>
      <c r="R448" s="167" t="s">
        <v>1113</v>
      </c>
      <c r="S448" s="78" t="s">
        <v>2680</v>
      </c>
      <c r="T448" s="131" t="s">
        <v>2746</v>
      </c>
    </row>
    <row r="449" spans="1:20" s="90" customFormat="1" ht="34.5" customHeight="1" x14ac:dyDescent="0.25">
      <c r="A449" s="74" t="s">
        <v>396</v>
      </c>
      <c r="B449" s="74" t="s">
        <v>2091</v>
      </c>
      <c r="C449" s="63" t="s">
        <v>2328</v>
      </c>
      <c r="D449" s="74">
        <v>11330</v>
      </c>
      <c r="E449" s="74" t="s">
        <v>2411</v>
      </c>
      <c r="F449" s="75">
        <v>42936</v>
      </c>
      <c r="G449" s="76">
        <v>1</v>
      </c>
      <c r="H449" s="88">
        <v>1</v>
      </c>
      <c r="I449" s="88">
        <v>2</v>
      </c>
      <c r="J449" s="88">
        <v>1</v>
      </c>
      <c r="K449" s="88">
        <v>2</v>
      </c>
      <c r="L449" s="88">
        <v>2</v>
      </c>
      <c r="M449" s="77">
        <v>1</v>
      </c>
      <c r="N449" s="78" t="s">
        <v>2680</v>
      </c>
      <c r="O449" s="167" t="s">
        <v>1186</v>
      </c>
      <c r="P449" s="78" t="s">
        <v>2680</v>
      </c>
      <c r="Q449" s="78" t="s">
        <v>2680</v>
      </c>
      <c r="R449" s="167" t="s">
        <v>1185</v>
      </c>
      <c r="S449" s="78" t="s">
        <v>2680</v>
      </c>
      <c r="T449" s="131" t="s">
        <v>2746</v>
      </c>
    </row>
    <row r="450" spans="1:20" s="90" customFormat="1" ht="34.5" customHeight="1" x14ac:dyDescent="0.25">
      <c r="A450" s="74" t="s">
        <v>306</v>
      </c>
      <c r="B450" s="74" t="s">
        <v>1687</v>
      </c>
      <c r="C450" s="63" t="s">
        <v>74</v>
      </c>
      <c r="D450" s="74">
        <v>31110</v>
      </c>
      <c r="E450" s="74" t="s">
        <v>2455</v>
      </c>
      <c r="F450" s="75">
        <v>42541</v>
      </c>
      <c r="G450" s="76">
        <v>2</v>
      </c>
      <c r="H450" s="88">
        <v>1</v>
      </c>
      <c r="I450" s="88">
        <v>4</v>
      </c>
      <c r="J450" s="88">
        <v>4</v>
      </c>
      <c r="K450" s="88">
        <v>2</v>
      </c>
      <c r="L450" s="88">
        <v>2</v>
      </c>
      <c r="M450" s="77">
        <v>1</v>
      </c>
      <c r="N450" s="78" t="s">
        <v>2680</v>
      </c>
      <c r="O450" s="167" t="s">
        <v>573</v>
      </c>
      <c r="P450" s="78" t="s">
        <v>2680</v>
      </c>
      <c r="Q450" s="78" t="s">
        <v>2680</v>
      </c>
      <c r="R450" s="167" t="s">
        <v>1110</v>
      </c>
      <c r="S450" s="78" t="s">
        <v>2680</v>
      </c>
      <c r="T450" s="131" t="s">
        <v>2746</v>
      </c>
    </row>
    <row r="451" spans="1:20" s="90" customFormat="1" ht="34.5" customHeight="1" x14ac:dyDescent="0.25">
      <c r="A451" s="74" t="s">
        <v>350</v>
      </c>
      <c r="B451" s="74" t="s">
        <v>2092</v>
      </c>
      <c r="C451" s="63" t="s">
        <v>3</v>
      </c>
      <c r="D451" s="74">
        <v>15111</v>
      </c>
      <c r="E451" s="74" t="s">
        <v>2399</v>
      </c>
      <c r="F451" s="75">
        <v>42775</v>
      </c>
      <c r="G451" s="76">
        <v>2</v>
      </c>
      <c r="H451" s="88">
        <v>1</v>
      </c>
      <c r="I451" s="88">
        <v>2</v>
      </c>
      <c r="J451" s="88">
        <v>1</v>
      </c>
      <c r="K451" s="88">
        <v>4</v>
      </c>
      <c r="L451" s="88">
        <v>2</v>
      </c>
      <c r="M451" s="77">
        <v>1</v>
      </c>
      <c r="N451" s="78" t="s">
        <v>2680</v>
      </c>
      <c r="O451" s="167" t="s">
        <v>813</v>
      </c>
      <c r="P451" s="78" t="s">
        <v>2680</v>
      </c>
      <c r="Q451" s="78" t="s">
        <v>2680</v>
      </c>
      <c r="R451" s="167" t="s">
        <v>1149</v>
      </c>
      <c r="S451" s="78" t="s">
        <v>2680</v>
      </c>
      <c r="T451" s="131" t="s">
        <v>2746</v>
      </c>
    </row>
    <row r="452" spans="1:20" s="90" customFormat="1" ht="34.5" customHeight="1" x14ac:dyDescent="0.25">
      <c r="A452" s="74" t="s">
        <v>278</v>
      </c>
      <c r="B452" s="74" t="s">
        <v>2093</v>
      </c>
      <c r="C452" s="63" t="s">
        <v>2314</v>
      </c>
      <c r="D452" s="74">
        <v>11420</v>
      </c>
      <c r="E452" s="74" t="s">
        <v>2447</v>
      </c>
      <c r="F452" s="75">
        <v>43138</v>
      </c>
      <c r="G452" s="76">
        <v>2</v>
      </c>
      <c r="H452" s="88">
        <v>1</v>
      </c>
      <c r="I452" s="88">
        <v>2</v>
      </c>
      <c r="J452" s="88">
        <v>1</v>
      </c>
      <c r="K452" s="88">
        <v>3</v>
      </c>
      <c r="L452" s="88">
        <v>3</v>
      </c>
      <c r="M452" s="77">
        <v>1</v>
      </c>
      <c r="N452" s="78" t="s">
        <v>2680</v>
      </c>
      <c r="O452" s="167" t="s">
        <v>667</v>
      </c>
      <c r="P452" s="78" t="s">
        <v>2680</v>
      </c>
      <c r="Q452" s="78" t="s">
        <v>2680</v>
      </c>
      <c r="R452" s="167" t="s">
        <v>996</v>
      </c>
      <c r="S452" s="78" t="s">
        <v>2680</v>
      </c>
      <c r="T452" s="131" t="s">
        <v>2746</v>
      </c>
    </row>
    <row r="453" spans="1:20" s="90" customFormat="1" ht="34.5" customHeight="1" x14ac:dyDescent="0.25">
      <c r="A453" s="74" t="s">
        <v>314</v>
      </c>
      <c r="B453" s="74" t="s">
        <v>1865</v>
      </c>
      <c r="C453" s="63" t="s">
        <v>2333</v>
      </c>
      <c r="D453" s="74">
        <v>15110</v>
      </c>
      <c r="E453" s="74" t="s">
        <v>2407</v>
      </c>
      <c r="F453" s="75">
        <v>42634</v>
      </c>
      <c r="G453" s="76">
        <v>2</v>
      </c>
      <c r="H453" s="88">
        <v>1</v>
      </c>
      <c r="I453" s="88">
        <v>3</v>
      </c>
      <c r="J453" s="88">
        <v>2</v>
      </c>
      <c r="K453" s="88">
        <v>2</v>
      </c>
      <c r="L453" s="88">
        <v>3</v>
      </c>
      <c r="M453" s="77">
        <v>1</v>
      </c>
      <c r="N453" s="78" t="s">
        <v>2680</v>
      </c>
      <c r="O453" s="167" t="s">
        <v>716</v>
      </c>
      <c r="P453" s="78" t="s">
        <v>2680</v>
      </c>
      <c r="Q453" s="78" t="s">
        <v>2680</v>
      </c>
      <c r="R453" s="167" t="s">
        <v>1131</v>
      </c>
      <c r="S453" s="78" t="s">
        <v>2680</v>
      </c>
      <c r="T453" s="131" t="s">
        <v>2746</v>
      </c>
    </row>
    <row r="454" spans="1:20" s="90" customFormat="1" ht="34.5" customHeight="1" x14ac:dyDescent="0.25">
      <c r="A454" s="74" t="s">
        <v>534</v>
      </c>
      <c r="B454" s="74" t="s">
        <v>1674</v>
      </c>
      <c r="C454" s="63" t="s">
        <v>2315</v>
      </c>
      <c r="D454" s="74">
        <v>14010</v>
      </c>
      <c r="E454" s="74" t="s">
        <v>2402</v>
      </c>
      <c r="F454" s="75">
        <v>43707</v>
      </c>
      <c r="G454" s="76">
        <v>3</v>
      </c>
      <c r="H454" s="88">
        <v>3</v>
      </c>
      <c r="I454" s="88">
        <v>4</v>
      </c>
      <c r="J454" s="88">
        <v>2</v>
      </c>
      <c r="K454" s="88">
        <v>5</v>
      </c>
      <c r="L454" s="88">
        <v>2</v>
      </c>
      <c r="M454" s="77">
        <v>1</v>
      </c>
      <c r="N454" s="118" t="s">
        <v>2681</v>
      </c>
      <c r="O454" s="118" t="s">
        <v>2681</v>
      </c>
      <c r="P454" s="78" t="s">
        <v>2680</v>
      </c>
      <c r="Q454" s="118" t="s">
        <v>2681</v>
      </c>
      <c r="R454" s="118" t="s">
        <v>2681</v>
      </c>
      <c r="S454" s="167" t="s">
        <v>2650</v>
      </c>
      <c r="T454" s="131" t="s">
        <v>2682</v>
      </c>
    </row>
    <row r="455" spans="1:20" s="90" customFormat="1" ht="34.5" customHeight="1" x14ac:dyDescent="0.25">
      <c r="A455" s="74" t="s">
        <v>564</v>
      </c>
      <c r="B455" s="74" t="s">
        <v>2094</v>
      </c>
      <c r="C455" s="63" t="s">
        <v>2285</v>
      </c>
      <c r="D455" s="74">
        <v>11220</v>
      </c>
      <c r="E455" s="74" t="s">
        <v>2422</v>
      </c>
      <c r="F455" s="75">
        <v>43149</v>
      </c>
      <c r="G455" s="76">
        <v>2</v>
      </c>
      <c r="H455" s="88">
        <v>1</v>
      </c>
      <c r="I455" s="88">
        <v>2</v>
      </c>
      <c r="J455" s="88">
        <v>1</v>
      </c>
      <c r="K455" s="88">
        <v>2</v>
      </c>
      <c r="L455" s="88">
        <v>3</v>
      </c>
      <c r="M455" s="77">
        <v>1</v>
      </c>
      <c r="N455" s="78" t="s">
        <v>2680</v>
      </c>
      <c r="O455" s="167" t="s">
        <v>939</v>
      </c>
      <c r="P455" s="78" t="s">
        <v>2680</v>
      </c>
      <c r="Q455" s="78" t="s">
        <v>2680</v>
      </c>
      <c r="R455" s="167" t="s">
        <v>938</v>
      </c>
      <c r="S455" s="78" t="s">
        <v>2680</v>
      </c>
      <c r="T455" s="131" t="s">
        <v>2746</v>
      </c>
    </row>
    <row r="456" spans="1:20" s="90" customFormat="1" ht="34.5" customHeight="1" x14ac:dyDescent="0.25">
      <c r="A456" s="74" t="s">
        <v>863</v>
      </c>
      <c r="B456" s="74" t="s">
        <v>1850</v>
      </c>
      <c r="C456" s="63" t="s">
        <v>2351</v>
      </c>
      <c r="D456" s="74">
        <v>31210</v>
      </c>
      <c r="E456" s="74" t="s">
        <v>2424</v>
      </c>
      <c r="F456" s="75">
        <v>43024</v>
      </c>
      <c r="G456" s="76">
        <v>1</v>
      </c>
      <c r="H456" s="88">
        <v>1</v>
      </c>
      <c r="I456" s="88">
        <v>2</v>
      </c>
      <c r="J456" s="88">
        <v>1</v>
      </c>
      <c r="K456" s="88">
        <v>2</v>
      </c>
      <c r="L456" s="88">
        <v>2</v>
      </c>
      <c r="M456" s="77">
        <v>1</v>
      </c>
      <c r="N456" s="78" t="s">
        <v>2680</v>
      </c>
      <c r="O456" s="167" t="s">
        <v>1252</v>
      </c>
      <c r="P456" s="78" t="s">
        <v>2680</v>
      </c>
      <c r="Q456" s="78" t="s">
        <v>2680</v>
      </c>
      <c r="R456" s="167" t="s">
        <v>1251</v>
      </c>
      <c r="S456" s="78" t="s">
        <v>2680</v>
      </c>
      <c r="T456" s="131" t="s">
        <v>2746</v>
      </c>
    </row>
    <row r="457" spans="1:20" s="90" customFormat="1" ht="34.5" customHeight="1" x14ac:dyDescent="0.25">
      <c r="A457" s="74" t="s">
        <v>544</v>
      </c>
      <c r="B457" s="74" t="s">
        <v>1675</v>
      </c>
      <c r="C457" s="63" t="s">
        <v>51</v>
      </c>
      <c r="D457" s="74">
        <v>33120</v>
      </c>
      <c r="E457" s="74" t="s">
        <v>2463</v>
      </c>
      <c r="F457" s="75">
        <v>43651</v>
      </c>
      <c r="G457" s="76">
        <v>2</v>
      </c>
      <c r="H457" s="88">
        <v>1</v>
      </c>
      <c r="I457" s="88">
        <v>2</v>
      </c>
      <c r="J457" s="88">
        <v>3</v>
      </c>
      <c r="K457" s="88">
        <v>3</v>
      </c>
      <c r="L457" s="88">
        <v>3</v>
      </c>
      <c r="M457" s="77">
        <v>1</v>
      </c>
      <c r="N457" s="118" t="s">
        <v>2681</v>
      </c>
      <c r="O457" s="118" t="s">
        <v>2681</v>
      </c>
      <c r="P457" s="78" t="s">
        <v>2680</v>
      </c>
      <c r="Q457" s="118" t="s">
        <v>2681</v>
      </c>
      <c r="R457" s="118" t="s">
        <v>2681</v>
      </c>
      <c r="S457" s="167" t="s">
        <v>2651</v>
      </c>
      <c r="T457" s="131" t="s">
        <v>2682</v>
      </c>
    </row>
    <row r="458" spans="1:20" s="90" customFormat="1" ht="34.5" customHeight="1" x14ac:dyDescent="0.25">
      <c r="A458" s="74" t="s">
        <v>864</v>
      </c>
      <c r="B458" s="74" t="s">
        <v>1709</v>
      </c>
      <c r="C458" s="63" t="s">
        <v>6</v>
      </c>
      <c r="D458" s="74">
        <v>11110</v>
      </c>
      <c r="E458" s="74" t="s">
        <v>2429</v>
      </c>
      <c r="F458" s="75">
        <v>42736</v>
      </c>
      <c r="G458" s="76">
        <v>2</v>
      </c>
      <c r="H458" s="88">
        <v>1</v>
      </c>
      <c r="I458" s="88">
        <v>2</v>
      </c>
      <c r="J458" s="88">
        <v>2</v>
      </c>
      <c r="K458" s="88">
        <v>3</v>
      </c>
      <c r="L458" s="88">
        <v>3</v>
      </c>
      <c r="M458" s="77">
        <v>1</v>
      </c>
      <c r="N458" s="78" t="s">
        <v>2680</v>
      </c>
      <c r="O458" s="167" t="s">
        <v>936</v>
      </c>
      <c r="P458" s="78" t="s">
        <v>2680</v>
      </c>
      <c r="Q458" s="78" t="s">
        <v>2680</v>
      </c>
      <c r="R458" s="167" t="s">
        <v>937</v>
      </c>
      <c r="S458" s="78" t="s">
        <v>2680</v>
      </c>
      <c r="T458" s="131" t="s">
        <v>2746</v>
      </c>
    </row>
    <row r="459" spans="1:20" s="90" customFormat="1" ht="34.5" customHeight="1" x14ac:dyDescent="0.25">
      <c r="A459" s="74" t="s">
        <v>404</v>
      </c>
      <c r="B459" s="74" t="s">
        <v>2095</v>
      </c>
      <c r="C459" s="63" t="s">
        <v>2315</v>
      </c>
      <c r="D459" s="74">
        <v>25010</v>
      </c>
      <c r="E459" s="74" t="s">
        <v>2409</v>
      </c>
      <c r="F459" s="75">
        <v>42955</v>
      </c>
      <c r="G459" s="76">
        <v>2</v>
      </c>
      <c r="H459" s="88">
        <v>1</v>
      </c>
      <c r="I459" s="88">
        <v>1</v>
      </c>
      <c r="J459" s="88">
        <v>2</v>
      </c>
      <c r="K459" s="88">
        <v>2</v>
      </c>
      <c r="L459" s="88">
        <v>3</v>
      </c>
      <c r="M459" s="77">
        <v>1</v>
      </c>
      <c r="N459" s="78" t="s">
        <v>2680</v>
      </c>
      <c r="O459" s="167" t="s">
        <v>650</v>
      </c>
      <c r="P459" s="78" t="s">
        <v>2680</v>
      </c>
      <c r="Q459" s="78" t="s">
        <v>2680</v>
      </c>
      <c r="R459" s="167" t="s">
        <v>1294</v>
      </c>
      <c r="S459" s="78" t="s">
        <v>2680</v>
      </c>
      <c r="T459" s="131" t="s">
        <v>2746</v>
      </c>
    </row>
    <row r="460" spans="1:20" s="90" customFormat="1" ht="34.5" customHeight="1" x14ac:dyDescent="0.25">
      <c r="A460" s="74" t="s">
        <v>320</v>
      </c>
      <c r="B460" s="74" t="s">
        <v>2096</v>
      </c>
      <c r="C460" s="63" t="s">
        <v>131</v>
      </c>
      <c r="D460" s="74">
        <v>31164</v>
      </c>
      <c r="E460" s="74" t="s">
        <v>2428</v>
      </c>
      <c r="F460" s="75">
        <v>42674</v>
      </c>
      <c r="G460" s="76">
        <v>1</v>
      </c>
      <c r="H460" s="88">
        <v>1</v>
      </c>
      <c r="I460" s="88">
        <v>2</v>
      </c>
      <c r="J460" s="88">
        <v>1</v>
      </c>
      <c r="K460" s="88">
        <v>2</v>
      </c>
      <c r="L460" s="88">
        <v>1</v>
      </c>
      <c r="M460" s="77">
        <v>1</v>
      </c>
      <c r="N460" s="78" t="s">
        <v>2680</v>
      </c>
      <c r="O460" s="167" t="s">
        <v>1187</v>
      </c>
      <c r="P460" s="78" t="s">
        <v>2680</v>
      </c>
      <c r="Q460" s="78" t="s">
        <v>2680</v>
      </c>
      <c r="R460" s="167" t="s">
        <v>1188</v>
      </c>
      <c r="S460" s="78" t="s">
        <v>2680</v>
      </c>
      <c r="T460" s="131" t="s">
        <v>2746</v>
      </c>
    </row>
    <row r="461" spans="1:20" s="90" customFormat="1" ht="34.5" customHeight="1" x14ac:dyDescent="0.25">
      <c r="A461" s="74" t="s">
        <v>424</v>
      </c>
      <c r="B461" s="74" t="s">
        <v>2097</v>
      </c>
      <c r="C461" s="63" t="s">
        <v>2355</v>
      </c>
      <c r="D461" s="74">
        <v>14030</v>
      </c>
      <c r="E461" s="74" t="s">
        <v>2397</v>
      </c>
      <c r="F461" s="75">
        <v>43024</v>
      </c>
      <c r="G461" s="76">
        <v>3</v>
      </c>
      <c r="H461" s="88">
        <v>1</v>
      </c>
      <c r="I461" s="88">
        <v>3</v>
      </c>
      <c r="J461" s="88">
        <v>2</v>
      </c>
      <c r="K461" s="88">
        <v>4</v>
      </c>
      <c r="L461" s="88">
        <v>4</v>
      </c>
      <c r="M461" s="77">
        <v>1</v>
      </c>
      <c r="N461" s="78" t="s">
        <v>2680</v>
      </c>
      <c r="O461" s="167" t="s">
        <v>654</v>
      </c>
      <c r="P461" s="78" t="s">
        <v>2680</v>
      </c>
      <c r="Q461" s="78" t="s">
        <v>2680</v>
      </c>
      <c r="R461" s="167" t="s">
        <v>1295</v>
      </c>
      <c r="S461" s="78" t="s">
        <v>2680</v>
      </c>
      <c r="T461" s="131" t="s">
        <v>2746</v>
      </c>
    </row>
    <row r="462" spans="1:20" s="90" customFormat="1" ht="34.5" customHeight="1" x14ac:dyDescent="0.25">
      <c r="A462" s="74" t="s">
        <v>271</v>
      </c>
      <c r="B462" s="74" t="s">
        <v>2098</v>
      </c>
      <c r="C462" s="63" t="s">
        <v>2282</v>
      </c>
      <c r="D462" s="74">
        <v>15110</v>
      </c>
      <c r="E462" s="74" t="s">
        <v>2407</v>
      </c>
      <c r="F462" s="75">
        <v>42347</v>
      </c>
      <c r="G462" s="76">
        <v>2</v>
      </c>
      <c r="H462" s="88">
        <v>1</v>
      </c>
      <c r="I462" s="88">
        <v>3</v>
      </c>
      <c r="J462" s="88">
        <v>4</v>
      </c>
      <c r="K462" s="88">
        <v>2</v>
      </c>
      <c r="L462" s="88">
        <v>1</v>
      </c>
      <c r="M462" s="77">
        <v>1</v>
      </c>
      <c r="N462" s="78" t="s">
        <v>2680</v>
      </c>
      <c r="O462" s="167" t="s">
        <v>1096</v>
      </c>
      <c r="P462" s="78" t="s">
        <v>2680</v>
      </c>
      <c r="Q462" s="78" t="s">
        <v>2680</v>
      </c>
      <c r="R462" s="167" t="s">
        <v>1097</v>
      </c>
      <c r="S462" s="78" t="s">
        <v>2680</v>
      </c>
      <c r="T462" s="131" t="s">
        <v>2746</v>
      </c>
    </row>
    <row r="463" spans="1:20" s="90" customFormat="1" ht="34.5" customHeight="1" x14ac:dyDescent="0.25">
      <c r="A463" s="74" t="s">
        <v>325</v>
      </c>
      <c r="B463" s="74" t="s">
        <v>2099</v>
      </c>
      <c r="C463" s="63" t="s">
        <v>2335</v>
      </c>
      <c r="D463" s="74">
        <v>43010</v>
      </c>
      <c r="E463" s="74" t="s">
        <v>2401</v>
      </c>
      <c r="F463" s="75">
        <v>42690</v>
      </c>
      <c r="G463" s="76">
        <v>2</v>
      </c>
      <c r="H463" s="88">
        <v>1</v>
      </c>
      <c r="I463" s="88">
        <v>2</v>
      </c>
      <c r="J463" s="88">
        <v>2</v>
      </c>
      <c r="K463" s="88">
        <v>3</v>
      </c>
      <c r="L463" s="88">
        <v>3</v>
      </c>
      <c r="M463" s="77">
        <v>1</v>
      </c>
      <c r="N463" s="78" t="s">
        <v>2680</v>
      </c>
      <c r="O463" s="167" t="s">
        <v>695</v>
      </c>
      <c r="P463" s="78" t="s">
        <v>2680</v>
      </c>
      <c r="Q463" s="78" t="s">
        <v>2680</v>
      </c>
      <c r="R463" s="167" t="s">
        <v>1152</v>
      </c>
      <c r="S463" s="78" t="s">
        <v>2680</v>
      </c>
      <c r="T463" s="131" t="s">
        <v>2746</v>
      </c>
    </row>
    <row r="464" spans="1:20" s="90" customFormat="1" ht="34.5" customHeight="1" x14ac:dyDescent="0.25">
      <c r="A464" s="74" t="s">
        <v>321</v>
      </c>
      <c r="B464" s="74" t="s">
        <v>2100</v>
      </c>
      <c r="C464" s="63" t="s">
        <v>2347</v>
      </c>
      <c r="D464" s="74">
        <v>31161</v>
      </c>
      <c r="E464" s="74" t="s">
        <v>2475</v>
      </c>
      <c r="F464" s="75">
        <v>42674</v>
      </c>
      <c r="G464" s="76">
        <v>2</v>
      </c>
      <c r="H464" s="88">
        <v>2</v>
      </c>
      <c r="I464" s="88">
        <v>2</v>
      </c>
      <c r="J464" s="88">
        <v>1</v>
      </c>
      <c r="K464" s="88">
        <v>2</v>
      </c>
      <c r="L464" s="88">
        <v>2</v>
      </c>
      <c r="M464" s="77">
        <v>1</v>
      </c>
      <c r="N464" s="78" t="s">
        <v>2680</v>
      </c>
      <c r="O464" s="167" t="s">
        <v>707</v>
      </c>
      <c r="P464" s="78" t="s">
        <v>2680</v>
      </c>
      <c r="Q464" s="78" t="s">
        <v>2680</v>
      </c>
      <c r="R464" s="167" t="s">
        <v>1156</v>
      </c>
      <c r="S464" s="78" t="s">
        <v>2680</v>
      </c>
      <c r="T464" s="131" t="s">
        <v>2746</v>
      </c>
    </row>
    <row r="465" spans="1:20" s="90" customFormat="1" ht="34.5" customHeight="1" x14ac:dyDescent="0.25">
      <c r="A465" s="74" t="s">
        <v>439</v>
      </c>
      <c r="B465" s="74" t="s">
        <v>2744</v>
      </c>
      <c r="C465" s="63" t="s">
        <v>6</v>
      </c>
      <c r="D465" s="74">
        <v>15112</v>
      </c>
      <c r="E465" s="74" t="s">
        <v>2743</v>
      </c>
      <c r="F465" s="75">
        <v>43117</v>
      </c>
      <c r="G465" s="76">
        <v>2</v>
      </c>
      <c r="H465" s="88">
        <v>1</v>
      </c>
      <c r="I465" s="88">
        <v>2</v>
      </c>
      <c r="J465" s="88">
        <v>2</v>
      </c>
      <c r="K465" s="88">
        <v>2</v>
      </c>
      <c r="L465" s="88">
        <v>2</v>
      </c>
      <c r="M465" s="77">
        <v>1</v>
      </c>
      <c r="N465" s="78" t="s">
        <v>2680</v>
      </c>
      <c r="O465" s="167" t="s">
        <v>825</v>
      </c>
      <c r="P465" s="78" t="s">
        <v>2680</v>
      </c>
      <c r="Q465" s="78" t="s">
        <v>2680</v>
      </c>
      <c r="R465" s="167" t="s">
        <v>1025</v>
      </c>
      <c r="S465" s="78" t="s">
        <v>2680</v>
      </c>
      <c r="T465" s="131" t="s">
        <v>2746</v>
      </c>
    </row>
    <row r="466" spans="1:20" s="90" customFormat="1" ht="34.5" customHeight="1" x14ac:dyDescent="0.25">
      <c r="A466" s="74" t="s">
        <v>337</v>
      </c>
      <c r="B466" s="74" t="s">
        <v>2101</v>
      </c>
      <c r="C466" s="63" t="s">
        <v>2298</v>
      </c>
      <c r="D466" s="74">
        <v>15111</v>
      </c>
      <c r="E466" s="74" t="s">
        <v>2399</v>
      </c>
      <c r="F466" s="75">
        <v>42713</v>
      </c>
      <c r="G466" s="76">
        <v>3</v>
      </c>
      <c r="H466" s="88">
        <v>1</v>
      </c>
      <c r="I466" s="88">
        <v>3</v>
      </c>
      <c r="J466" s="88">
        <v>3</v>
      </c>
      <c r="K466" s="88">
        <v>3</v>
      </c>
      <c r="L466" s="88">
        <v>3</v>
      </c>
      <c r="M466" s="77">
        <v>1</v>
      </c>
      <c r="N466" s="78" t="s">
        <v>2680</v>
      </c>
      <c r="O466" s="167" t="s">
        <v>675</v>
      </c>
      <c r="P466" s="78" t="s">
        <v>2680</v>
      </c>
      <c r="Q466" s="78" t="s">
        <v>2680</v>
      </c>
      <c r="R466" s="167" t="s">
        <v>1146</v>
      </c>
      <c r="S466" s="78" t="s">
        <v>2680</v>
      </c>
      <c r="T466" s="131" t="s">
        <v>2746</v>
      </c>
    </row>
    <row r="467" spans="1:20" s="90" customFormat="1" ht="34.5" customHeight="1" x14ac:dyDescent="0.25">
      <c r="A467" s="74" t="s">
        <v>331</v>
      </c>
      <c r="B467" s="74" t="s">
        <v>2102</v>
      </c>
      <c r="C467" s="63" t="s">
        <v>2341</v>
      </c>
      <c r="D467" s="74">
        <v>14081</v>
      </c>
      <c r="E467" s="74" t="s">
        <v>2426</v>
      </c>
      <c r="F467" s="75">
        <v>42699</v>
      </c>
      <c r="G467" s="76">
        <v>2</v>
      </c>
      <c r="H467" s="88">
        <v>1</v>
      </c>
      <c r="I467" s="88">
        <v>2</v>
      </c>
      <c r="J467" s="88">
        <v>2</v>
      </c>
      <c r="K467" s="88">
        <v>3</v>
      </c>
      <c r="L467" s="88">
        <v>3</v>
      </c>
      <c r="M467" s="77">
        <v>1</v>
      </c>
      <c r="N467" s="78" t="s">
        <v>2680</v>
      </c>
      <c r="O467" s="167" t="s">
        <v>693</v>
      </c>
      <c r="P467" s="78" t="s">
        <v>2680</v>
      </c>
      <c r="Q467" s="78" t="s">
        <v>2680</v>
      </c>
      <c r="R467" s="167" t="s">
        <v>1136</v>
      </c>
      <c r="S467" s="78" t="s">
        <v>2680</v>
      </c>
      <c r="T467" s="131" t="s">
        <v>2746</v>
      </c>
    </row>
    <row r="468" spans="1:20" s="90" customFormat="1" ht="34.5" customHeight="1" x14ac:dyDescent="0.25">
      <c r="A468" s="74" t="s">
        <v>371</v>
      </c>
      <c r="B468" s="74" t="s">
        <v>2103</v>
      </c>
      <c r="C468" s="63" t="s">
        <v>2341</v>
      </c>
      <c r="D468" s="74">
        <v>43030</v>
      </c>
      <c r="E468" s="74" t="s">
        <v>2415</v>
      </c>
      <c r="F468" s="75">
        <v>42844</v>
      </c>
      <c r="G468" s="76">
        <v>3</v>
      </c>
      <c r="H468" s="88">
        <v>1</v>
      </c>
      <c r="I468" s="88">
        <v>4</v>
      </c>
      <c r="J468" s="88">
        <v>4</v>
      </c>
      <c r="K468" s="88">
        <v>3</v>
      </c>
      <c r="L468" s="88">
        <v>3</v>
      </c>
      <c r="M468" s="77">
        <v>1</v>
      </c>
      <c r="N468" s="78" t="s">
        <v>2680</v>
      </c>
      <c r="O468" s="167" t="s">
        <v>620</v>
      </c>
      <c r="P468" s="78" t="s">
        <v>2680</v>
      </c>
      <c r="Q468" s="78" t="s">
        <v>2680</v>
      </c>
      <c r="R468" s="167" t="s">
        <v>1176</v>
      </c>
      <c r="S468" s="78" t="s">
        <v>2680</v>
      </c>
      <c r="T468" s="131" t="s">
        <v>2746</v>
      </c>
    </row>
    <row r="469" spans="1:20" s="90" customFormat="1" ht="34.5" customHeight="1" x14ac:dyDescent="0.25">
      <c r="A469" s="74" t="s">
        <v>399</v>
      </c>
      <c r="B469" s="74" t="s">
        <v>2104</v>
      </c>
      <c r="C469" s="63" t="s">
        <v>2285</v>
      </c>
      <c r="D469" s="74">
        <v>31120</v>
      </c>
      <c r="E469" s="74" t="s">
        <v>2404</v>
      </c>
      <c r="F469" s="75">
        <v>42942</v>
      </c>
      <c r="G469" s="76">
        <v>1</v>
      </c>
      <c r="H469" s="88">
        <v>1</v>
      </c>
      <c r="I469" s="88">
        <v>2</v>
      </c>
      <c r="J469" s="88">
        <v>1</v>
      </c>
      <c r="K469" s="88">
        <v>2</v>
      </c>
      <c r="L469" s="88">
        <v>2</v>
      </c>
      <c r="M469" s="77">
        <v>1</v>
      </c>
      <c r="N469" s="78" t="s">
        <v>2680</v>
      </c>
      <c r="O469" s="167" t="s">
        <v>613</v>
      </c>
      <c r="P469" s="78" t="s">
        <v>2680</v>
      </c>
      <c r="Q469" s="78" t="s">
        <v>2680</v>
      </c>
      <c r="R469" s="167" t="s">
        <v>1296</v>
      </c>
      <c r="S469" s="78" t="s">
        <v>2680</v>
      </c>
      <c r="T469" s="131" t="s">
        <v>2746</v>
      </c>
    </row>
    <row r="470" spans="1:20" s="90" customFormat="1" ht="34.5" customHeight="1" x14ac:dyDescent="0.25">
      <c r="A470" s="74" t="s">
        <v>865</v>
      </c>
      <c r="B470" s="74" t="s">
        <v>2105</v>
      </c>
      <c r="C470" s="63" t="s">
        <v>2346</v>
      </c>
      <c r="D470" s="74">
        <v>15111</v>
      </c>
      <c r="E470" s="74" t="s">
        <v>2399</v>
      </c>
      <c r="F470" s="75">
        <v>42705</v>
      </c>
      <c r="G470" s="76">
        <v>1</v>
      </c>
      <c r="H470" s="88">
        <v>1</v>
      </c>
      <c r="I470" s="88">
        <v>1</v>
      </c>
      <c r="J470" s="88">
        <v>1</v>
      </c>
      <c r="K470" s="88">
        <v>2</v>
      </c>
      <c r="L470" s="88">
        <v>2</v>
      </c>
      <c r="M470" s="77">
        <v>1</v>
      </c>
      <c r="N470" s="78" t="s">
        <v>2680</v>
      </c>
      <c r="O470" s="167" t="s">
        <v>935</v>
      </c>
      <c r="P470" s="78" t="s">
        <v>2680</v>
      </c>
      <c r="Q470" s="78" t="s">
        <v>2680</v>
      </c>
      <c r="R470" s="167" t="s">
        <v>934</v>
      </c>
      <c r="S470" s="78" t="s">
        <v>2680</v>
      </c>
      <c r="T470" s="131" t="s">
        <v>2746</v>
      </c>
    </row>
    <row r="471" spans="1:20" s="90" customFormat="1" ht="34.5" customHeight="1" x14ac:dyDescent="0.25">
      <c r="A471" s="74" t="s">
        <v>385</v>
      </c>
      <c r="B471" s="74" t="s">
        <v>2106</v>
      </c>
      <c r="C471" s="63" t="s">
        <v>2320</v>
      </c>
      <c r="D471" s="74">
        <v>23110</v>
      </c>
      <c r="E471" s="74" t="s">
        <v>2413</v>
      </c>
      <c r="F471" s="75">
        <v>42918</v>
      </c>
      <c r="G471" s="76">
        <v>3</v>
      </c>
      <c r="H471" s="88">
        <v>1</v>
      </c>
      <c r="I471" s="88">
        <v>3</v>
      </c>
      <c r="J471" s="88">
        <v>4</v>
      </c>
      <c r="K471" s="88">
        <v>2</v>
      </c>
      <c r="L471" s="88">
        <v>3</v>
      </c>
      <c r="M471" s="77">
        <v>1</v>
      </c>
      <c r="N471" s="78" t="s">
        <v>2680</v>
      </c>
      <c r="O471" s="167" t="s">
        <v>630</v>
      </c>
      <c r="P471" s="78" t="s">
        <v>2680</v>
      </c>
      <c r="Q471" s="78" t="s">
        <v>2680</v>
      </c>
      <c r="R471" s="167" t="s">
        <v>1297</v>
      </c>
      <c r="S471" s="78" t="s">
        <v>2680</v>
      </c>
      <c r="T471" s="131" t="s">
        <v>2746</v>
      </c>
    </row>
    <row r="472" spans="1:20" s="90" customFormat="1" ht="34.5" customHeight="1" x14ac:dyDescent="0.25">
      <c r="A472" s="74" t="s">
        <v>866</v>
      </c>
      <c r="B472" s="74" t="s">
        <v>2798</v>
      </c>
      <c r="C472" s="63" t="s">
        <v>2</v>
      </c>
      <c r="D472" s="74">
        <v>15112</v>
      </c>
      <c r="E472" s="74" t="s">
        <v>2743</v>
      </c>
      <c r="F472" s="75">
        <v>43070</v>
      </c>
      <c r="G472" s="76">
        <v>2</v>
      </c>
      <c r="H472" s="88">
        <v>1</v>
      </c>
      <c r="I472" s="88">
        <v>3</v>
      </c>
      <c r="J472" s="88">
        <v>2</v>
      </c>
      <c r="K472" s="88">
        <v>2</v>
      </c>
      <c r="L472" s="88">
        <v>3</v>
      </c>
      <c r="M472" s="77">
        <v>1</v>
      </c>
      <c r="N472" s="78" t="s">
        <v>2680</v>
      </c>
      <c r="O472" s="167" t="s">
        <v>1250</v>
      </c>
      <c r="P472" s="78" t="s">
        <v>2680</v>
      </c>
      <c r="Q472" s="78" t="s">
        <v>2680</v>
      </c>
      <c r="R472" s="167" t="s">
        <v>1249</v>
      </c>
      <c r="S472" s="78" t="s">
        <v>2680</v>
      </c>
      <c r="T472" s="131" t="s">
        <v>2746</v>
      </c>
    </row>
    <row r="473" spans="1:20" s="90" customFormat="1" ht="34.5" customHeight="1" x14ac:dyDescent="0.25">
      <c r="A473" s="74" t="s">
        <v>315</v>
      </c>
      <c r="B473" s="74" t="s">
        <v>2107</v>
      </c>
      <c r="C473" s="63" t="s">
        <v>2286</v>
      </c>
      <c r="D473" s="74">
        <v>31120</v>
      </c>
      <c r="E473" s="74" t="s">
        <v>2404</v>
      </c>
      <c r="F473" s="75">
        <v>42639</v>
      </c>
      <c r="G473" s="76">
        <v>4</v>
      </c>
      <c r="H473" s="88">
        <v>2</v>
      </c>
      <c r="I473" s="88">
        <v>3</v>
      </c>
      <c r="J473" s="88">
        <v>4</v>
      </c>
      <c r="K473" s="88">
        <v>4</v>
      </c>
      <c r="L473" s="88">
        <v>4</v>
      </c>
      <c r="M473" s="77">
        <v>1</v>
      </c>
      <c r="N473" s="78" t="s">
        <v>2680</v>
      </c>
      <c r="O473" s="167" t="s">
        <v>1167</v>
      </c>
      <c r="P473" s="78" t="s">
        <v>2680</v>
      </c>
      <c r="Q473" s="78" t="s">
        <v>2680</v>
      </c>
      <c r="R473" s="167" t="s">
        <v>1168</v>
      </c>
      <c r="S473" s="78" t="s">
        <v>2680</v>
      </c>
      <c r="T473" s="131" t="s">
        <v>2746</v>
      </c>
    </row>
    <row r="474" spans="1:20" s="90" customFormat="1" ht="34.5" customHeight="1" x14ac:dyDescent="0.25">
      <c r="A474" s="74" t="s">
        <v>304</v>
      </c>
      <c r="B474" s="74" t="s">
        <v>2108</v>
      </c>
      <c r="C474" s="63" t="s">
        <v>2356</v>
      </c>
      <c r="D474" s="74">
        <v>11120</v>
      </c>
      <c r="E474" s="74" t="s">
        <v>2454</v>
      </c>
      <c r="F474" s="75">
        <v>42545</v>
      </c>
      <c r="G474" s="76">
        <v>2</v>
      </c>
      <c r="H474" s="88">
        <v>1</v>
      </c>
      <c r="I474" s="88">
        <v>3</v>
      </c>
      <c r="J474" s="88">
        <v>4</v>
      </c>
      <c r="K474" s="88">
        <v>2</v>
      </c>
      <c r="L474" s="88">
        <v>2</v>
      </c>
      <c r="M474" s="77">
        <v>1</v>
      </c>
      <c r="N474" s="78" t="s">
        <v>2680</v>
      </c>
      <c r="O474" s="167" t="s">
        <v>730</v>
      </c>
      <c r="P474" s="78" t="s">
        <v>2680</v>
      </c>
      <c r="Q474" s="78" t="s">
        <v>2680</v>
      </c>
      <c r="R474" s="167" t="s">
        <v>1114</v>
      </c>
      <c r="S474" s="78" t="s">
        <v>2680</v>
      </c>
      <c r="T474" s="131" t="s">
        <v>2746</v>
      </c>
    </row>
    <row r="475" spans="1:20" s="90" customFormat="1" ht="34.5" customHeight="1" x14ac:dyDescent="0.25">
      <c r="A475" s="74" t="s">
        <v>454</v>
      </c>
      <c r="B475" s="74" t="s">
        <v>2109</v>
      </c>
      <c r="C475" s="63" t="s">
        <v>2335</v>
      </c>
      <c r="D475" s="74">
        <v>16010</v>
      </c>
      <c r="E475" s="74" t="s">
        <v>2445</v>
      </c>
      <c r="F475" s="75">
        <v>43227</v>
      </c>
      <c r="G475" s="76">
        <v>3</v>
      </c>
      <c r="H475" s="88">
        <v>1</v>
      </c>
      <c r="I475" s="88">
        <v>2</v>
      </c>
      <c r="J475" s="88">
        <v>2</v>
      </c>
      <c r="K475" s="88">
        <v>4</v>
      </c>
      <c r="L475" s="88">
        <v>5</v>
      </c>
      <c r="M475" s="77">
        <v>1</v>
      </c>
      <c r="N475" s="78" t="s">
        <v>2680</v>
      </c>
      <c r="O475" s="167" t="s">
        <v>592</v>
      </c>
      <c r="P475" s="78" t="s">
        <v>2680</v>
      </c>
      <c r="Q475" s="78" t="s">
        <v>2680</v>
      </c>
      <c r="R475" s="167" t="s">
        <v>995</v>
      </c>
      <c r="S475" s="78" t="s">
        <v>2680</v>
      </c>
      <c r="T475" s="131" t="s">
        <v>2746</v>
      </c>
    </row>
    <row r="476" spans="1:20" s="90" customFormat="1" ht="34.5" customHeight="1" x14ac:dyDescent="0.25">
      <c r="A476" s="74" t="s">
        <v>414</v>
      </c>
      <c r="B476" s="74" t="s">
        <v>2110</v>
      </c>
      <c r="C476" s="63" t="s">
        <v>2356</v>
      </c>
      <c r="D476" s="74">
        <v>43010</v>
      </c>
      <c r="E476" s="74" t="s">
        <v>2401</v>
      </c>
      <c r="F476" s="75">
        <v>42997</v>
      </c>
      <c r="G476" s="76">
        <v>2</v>
      </c>
      <c r="H476" s="88">
        <v>1</v>
      </c>
      <c r="I476" s="88">
        <v>2</v>
      </c>
      <c r="J476" s="88">
        <v>2</v>
      </c>
      <c r="K476" s="88">
        <v>2</v>
      </c>
      <c r="L476" s="88">
        <v>3</v>
      </c>
      <c r="M476" s="77">
        <v>1</v>
      </c>
      <c r="N476" s="78" t="s">
        <v>2680</v>
      </c>
      <c r="O476" s="167" t="s">
        <v>713</v>
      </c>
      <c r="P476" s="78" t="s">
        <v>2680</v>
      </c>
      <c r="Q476" s="78" t="s">
        <v>2680</v>
      </c>
      <c r="R476" s="167" t="s">
        <v>1012</v>
      </c>
      <c r="S476" s="78" t="s">
        <v>2680</v>
      </c>
      <c r="T476" s="131" t="s">
        <v>2746</v>
      </c>
    </row>
    <row r="477" spans="1:20" s="90" customFormat="1" ht="34.5" customHeight="1" x14ac:dyDescent="0.25">
      <c r="A477" s="74" t="s">
        <v>867</v>
      </c>
      <c r="B477" s="74" t="s">
        <v>2799</v>
      </c>
      <c r="C477" s="63" t="s">
        <v>2335</v>
      </c>
      <c r="D477" s="74">
        <v>11110</v>
      </c>
      <c r="E477" s="74" t="s">
        <v>2429</v>
      </c>
      <c r="F477" s="75">
        <v>42916</v>
      </c>
      <c r="G477" s="76">
        <v>2</v>
      </c>
      <c r="H477" s="88">
        <v>1</v>
      </c>
      <c r="I477" s="88">
        <v>2</v>
      </c>
      <c r="J477" s="88">
        <v>4</v>
      </c>
      <c r="K477" s="88">
        <v>2</v>
      </c>
      <c r="L477" s="88">
        <v>2</v>
      </c>
      <c r="M477" s="77">
        <v>1</v>
      </c>
      <c r="N477" s="78" t="s">
        <v>2680</v>
      </c>
      <c r="O477" s="167" t="s">
        <v>933</v>
      </c>
      <c r="P477" s="78" t="s">
        <v>2680</v>
      </c>
      <c r="Q477" s="78" t="s">
        <v>2680</v>
      </c>
      <c r="R477" s="167" t="s">
        <v>932</v>
      </c>
      <c r="S477" s="78" t="s">
        <v>2680</v>
      </c>
      <c r="T477" s="131" t="s">
        <v>2746</v>
      </c>
    </row>
    <row r="478" spans="1:20" s="90" customFormat="1" ht="34.5" customHeight="1" x14ac:dyDescent="0.25">
      <c r="A478" s="74" t="s">
        <v>451</v>
      </c>
      <c r="B478" s="74" t="s">
        <v>2111</v>
      </c>
      <c r="C478" s="63" t="s">
        <v>2335</v>
      </c>
      <c r="D478" s="74">
        <v>25010</v>
      </c>
      <c r="E478" s="74" t="s">
        <v>2409</v>
      </c>
      <c r="F478" s="75">
        <v>43214</v>
      </c>
      <c r="G478" s="76">
        <v>1</v>
      </c>
      <c r="H478" s="88">
        <v>1</v>
      </c>
      <c r="I478" s="88">
        <v>2</v>
      </c>
      <c r="J478" s="88">
        <v>1</v>
      </c>
      <c r="K478" s="88">
        <v>2</v>
      </c>
      <c r="L478" s="88">
        <v>2</v>
      </c>
      <c r="M478" s="77">
        <v>1</v>
      </c>
      <c r="N478" s="78" t="s">
        <v>2680</v>
      </c>
      <c r="O478" s="167" t="s">
        <v>590</v>
      </c>
      <c r="P478" s="78" t="s">
        <v>2680</v>
      </c>
      <c r="Q478" s="78" t="s">
        <v>2680</v>
      </c>
      <c r="R478" s="167" t="s">
        <v>1004</v>
      </c>
      <c r="S478" s="78" t="s">
        <v>2680</v>
      </c>
      <c r="T478" s="131" t="s">
        <v>2746</v>
      </c>
    </row>
    <row r="479" spans="1:20" s="90" customFormat="1" ht="34.5" customHeight="1" x14ac:dyDescent="0.25">
      <c r="A479" s="74" t="s">
        <v>517</v>
      </c>
      <c r="B479" s="74" t="s">
        <v>2112</v>
      </c>
      <c r="C479" s="63" t="s">
        <v>2327</v>
      </c>
      <c r="D479" s="74">
        <v>41010</v>
      </c>
      <c r="E479" s="74" t="s">
        <v>2430</v>
      </c>
      <c r="F479" s="75">
        <v>43279</v>
      </c>
      <c r="G479" s="76">
        <v>2</v>
      </c>
      <c r="H479" s="88">
        <v>1</v>
      </c>
      <c r="I479" s="88">
        <v>1</v>
      </c>
      <c r="J479" s="88">
        <v>1</v>
      </c>
      <c r="K479" s="88">
        <v>2</v>
      </c>
      <c r="L479" s="88">
        <v>2</v>
      </c>
      <c r="M479" s="77">
        <v>1</v>
      </c>
      <c r="N479" s="78" t="s">
        <v>2680</v>
      </c>
      <c r="O479" s="167" t="s">
        <v>754</v>
      </c>
      <c r="P479" s="78" t="s">
        <v>2680</v>
      </c>
      <c r="Q479" s="78" t="s">
        <v>2680</v>
      </c>
      <c r="R479" s="167" t="s">
        <v>1011</v>
      </c>
      <c r="S479" s="78" t="s">
        <v>2680</v>
      </c>
      <c r="T479" s="131" t="s">
        <v>2746</v>
      </c>
    </row>
    <row r="480" spans="1:20" s="90" customFormat="1" ht="34.5" customHeight="1" x14ac:dyDescent="0.25">
      <c r="A480" s="74" t="s">
        <v>545</v>
      </c>
      <c r="B480" s="74" t="s">
        <v>1676</v>
      </c>
      <c r="C480" s="63" t="s">
        <v>2332</v>
      </c>
      <c r="D480" s="74">
        <v>43030</v>
      </c>
      <c r="E480" s="74" t="s">
        <v>2415</v>
      </c>
      <c r="F480" s="75">
        <v>43862</v>
      </c>
      <c r="G480" s="76">
        <v>3</v>
      </c>
      <c r="H480" s="88">
        <v>2</v>
      </c>
      <c r="I480" s="88">
        <v>3</v>
      </c>
      <c r="J480" s="88">
        <v>3</v>
      </c>
      <c r="K480" s="88">
        <v>3</v>
      </c>
      <c r="L480" s="88">
        <v>4</v>
      </c>
      <c r="M480" s="77">
        <v>1</v>
      </c>
      <c r="N480" s="118" t="s">
        <v>2681</v>
      </c>
      <c r="O480" s="118" t="s">
        <v>2681</v>
      </c>
      <c r="P480" s="78" t="s">
        <v>2680</v>
      </c>
      <c r="Q480" s="118" t="s">
        <v>2681</v>
      </c>
      <c r="R480" s="118" t="s">
        <v>2681</v>
      </c>
      <c r="S480" s="167" t="s">
        <v>2652</v>
      </c>
      <c r="T480" s="131" t="s">
        <v>2682</v>
      </c>
    </row>
    <row r="481" spans="1:20" s="90" customFormat="1" ht="34.5" customHeight="1" x14ac:dyDescent="0.25">
      <c r="A481" s="74" t="s">
        <v>450</v>
      </c>
      <c r="B481" s="74" t="s">
        <v>2113</v>
      </c>
      <c r="C481" s="63" t="s">
        <v>2285</v>
      </c>
      <c r="D481" s="74">
        <v>15110</v>
      </c>
      <c r="E481" s="74" t="s">
        <v>2407</v>
      </c>
      <c r="F481" s="75">
        <v>43206</v>
      </c>
      <c r="G481" s="76">
        <v>4</v>
      </c>
      <c r="H481" s="88">
        <v>2</v>
      </c>
      <c r="I481" s="88">
        <v>3</v>
      </c>
      <c r="J481" s="88">
        <v>3</v>
      </c>
      <c r="K481" s="88">
        <v>4</v>
      </c>
      <c r="L481" s="88">
        <v>5</v>
      </c>
      <c r="M481" s="77">
        <v>1</v>
      </c>
      <c r="N481" s="78" t="s">
        <v>2680</v>
      </c>
      <c r="O481" s="167" t="s">
        <v>589</v>
      </c>
      <c r="P481" s="78" t="s">
        <v>2680</v>
      </c>
      <c r="Q481" s="78" t="s">
        <v>2680</v>
      </c>
      <c r="R481" s="167" t="s">
        <v>1002</v>
      </c>
      <c r="S481" s="78" t="s">
        <v>2680</v>
      </c>
      <c r="T481" s="131" t="s">
        <v>2746</v>
      </c>
    </row>
    <row r="482" spans="1:20" s="90" customFormat="1" ht="34.5" customHeight="1" x14ac:dyDescent="0.25">
      <c r="A482" s="74" t="s">
        <v>566</v>
      </c>
      <c r="B482" s="74" t="s">
        <v>2114</v>
      </c>
      <c r="C482" s="63" t="s">
        <v>2285</v>
      </c>
      <c r="D482" s="74">
        <v>43030</v>
      </c>
      <c r="E482" s="74" t="s">
        <v>2415</v>
      </c>
      <c r="F482" s="75">
        <v>43424</v>
      </c>
      <c r="G482" s="76">
        <v>3</v>
      </c>
      <c r="H482" s="88">
        <v>1</v>
      </c>
      <c r="I482" s="88">
        <v>3</v>
      </c>
      <c r="J482" s="88">
        <v>2</v>
      </c>
      <c r="K482" s="88">
        <v>3</v>
      </c>
      <c r="L482" s="88">
        <v>4</v>
      </c>
      <c r="M482" s="77">
        <v>1</v>
      </c>
      <c r="N482" s="78" t="s">
        <v>2680</v>
      </c>
      <c r="O482" s="167" t="s">
        <v>897</v>
      </c>
      <c r="P482" s="78" t="s">
        <v>2680</v>
      </c>
      <c r="Q482" s="78" t="s">
        <v>2680</v>
      </c>
      <c r="R482" s="167" t="s">
        <v>898</v>
      </c>
      <c r="S482" s="78" t="s">
        <v>2680</v>
      </c>
      <c r="T482" s="131" t="s">
        <v>2746</v>
      </c>
    </row>
    <row r="483" spans="1:20" s="90" customFormat="1" ht="34.5" customHeight="1" x14ac:dyDescent="0.25">
      <c r="A483" s="74" t="s">
        <v>405</v>
      </c>
      <c r="B483" s="74" t="s">
        <v>2115</v>
      </c>
      <c r="C483" s="63" t="s">
        <v>2742</v>
      </c>
      <c r="D483" s="74">
        <v>16020</v>
      </c>
      <c r="E483" s="74" t="s">
        <v>2441</v>
      </c>
      <c r="F483" s="75">
        <v>42957</v>
      </c>
      <c r="G483" s="76">
        <v>1</v>
      </c>
      <c r="H483" s="88">
        <v>1</v>
      </c>
      <c r="I483" s="88">
        <v>1</v>
      </c>
      <c r="J483" s="88">
        <v>1</v>
      </c>
      <c r="K483" s="88">
        <v>1</v>
      </c>
      <c r="L483" s="88">
        <v>2</v>
      </c>
      <c r="M483" s="77">
        <v>1</v>
      </c>
      <c r="N483" s="78" t="s">
        <v>2680</v>
      </c>
      <c r="O483" s="167" t="s">
        <v>611</v>
      </c>
      <c r="P483" s="78" t="s">
        <v>2680</v>
      </c>
      <c r="Q483" s="78" t="s">
        <v>2680</v>
      </c>
      <c r="R483" s="167" t="s">
        <v>981</v>
      </c>
      <c r="S483" s="78" t="s">
        <v>2680</v>
      </c>
      <c r="T483" s="131" t="s">
        <v>2746</v>
      </c>
    </row>
    <row r="484" spans="1:20" s="90" customFormat="1" ht="34.5" customHeight="1" x14ac:dyDescent="0.25">
      <c r="A484" s="74" t="s">
        <v>461</v>
      </c>
      <c r="B484" s="74" t="s">
        <v>2800</v>
      </c>
      <c r="C484" s="63" t="s">
        <v>2293</v>
      </c>
      <c r="D484" s="74">
        <v>15112</v>
      </c>
      <c r="E484" s="74" t="s">
        <v>2743</v>
      </c>
      <c r="F484" s="75">
        <v>43297</v>
      </c>
      <c r="G484" s="76">
        <v>2</v>
      </c>
      <c r="H484" s="88">
        <v>1</v>
      </c>
      <c r="I484" s="88">
        <v>3</v>
      </c>
      <c r="J484" s="88">
        <v>2</v>
      </c>
      <c r="K484" s="88">
        <v>3</v>
      </c>
      <c r="L484" s="88">
        <v>3</v>
      </c>
      <c r="M484" s="77">
        <v>1</v>
      </c>
      <c r="N484" s="78" t="s">
        <v>2680</v>
      </c>
      <c r="O484" s="167" t="s">
        <v>911</v>
      </c>
      <c r="P484" s="78" t="s">
        <v>2680</v>
      </c>
      <c r="Q484" s="78" t="s">
        <v>2680</v>
      </c>
      <c r="R484" s="167" t="s">
        <v>912</v>
      </c>
      <c r="S484" s="78" t="s">
        <v>2680</v>
      </c>
      <c r="T484" s="131" t="s">
        <v>2746</v>
      </c>
    </row>
    <row r="485" spans="1:20" s="90" customFormat="1" ht="34.5" customHeight="1" x14ac:dyDescent="0.25">
      <c r="A485" s="74" t="s">
        <v>528</v>
      </c>
      <c r="B485" s="74" t="s">
        <v>1677</v>
      </c>
      <c r="C485" s="63" t="s">
        <v>2293</v>
      </c>
      <c r="D485" s="74">
        <v>15111</v>
      </c>
      <c r="E485" s="74" t="s">
        <v>2399</v>
      </c>
      <c r="F485" s="75">
        <v>43579</v>
      </c>
      <c r="G485" s="76">
        <v>3</v>
      </c>
      <c r="H485" s="88">
        <v>2</v>
      </c>
      <c r="I485" s="88">
        <v>2</v>
      </c>
      <c r="J485" s="88">
        <v>3</v>
      </c>
      <c r="K485" s="88">
        <v>3</v>
      </c>
      <c r="L485" s="88">
        <v>2</v>
      </c>
      <c r="M485" s="77">
        <v>1</v>
      </c>
      <c r="N485" s="118" t="s">
        <v>2681</v>
      </c>
      <c r="O485" s="118" t="s">
        <v>2681</v>
      </c>
      <c r="P485" s="78" t="s">
        <v>2680</v>
      </c>
      <c r="Q485" s="118" t="s">
        <v>2681</v>
      </c>
      <c r="R485" s="118" t="s">
        <v>2681</v>
      </c>
      <c r="S485" s="167" t="s">
        <v>895</v>
      </c>
      <c r="T485" s="131" t="s">
        <v>2682</v>
      </c>
    </row>
    <row r="486" spans="1:20" s="90" customFormat="1" ht="34.5" customHeight="1" x14ac:dyDescent="0.25">
      <c r="A486" s="74" t="s">
        <v>443</v>
      </c>
      <c r="B486" s="74" t="s">
        <v>1911</v>
      </c>
      <c r="C486" s="63" t="s">
        <v>2293</v>
      </c>
      <c r="D486" s="74">
        <v>15150</v>
      </c>
      <c r="E486" s="74" t="s">
        <v>2432</v>
      </c>
      <c r="F486" s="75">
        <v>43152</v>
      </c>
      <c r="G486" s="76">
        <v>2</v>
      </c>
      <c r="H486" s="88">
        <v>1</v>
      </c>
      <c r="I486" s="88">
        <v>2</v>
      </c>
      <c r="J486" s="88">
        <v>3</v>
      </c>
      <c r="K486" s="88">
        <v>2</v>
      </c>
      <c r="L486" s="88">
        <v>2</v>
      </c>
      <c r="M486" s="77">
        <v>1</v>
      </c>
      <c r="N486" s="78" t="s">
        <v>2680</v>
      </c>
      <c r="O486" s="167" t="s">
        <v>930</v>
      </c>
      <c r="P486" s="78" t="s">
        <v>2680</v>
      </c>
      <c r="Q486" s="78" t="s">
        <v>2680</v>
      </c>
      <c r="R486" s="167" t="s">
        <v>931</v>
      </c>
      <c r="S486" s="78" t="s">
        <v>2680</v>
      </c>
      <c r="T486" s="131" t="s">
        <v>2746</v>
      </c>
    </row>
    <row r="487" spans="1:20" s="90" customFormat="1" ht="34.5" customHeight="1" x14ac:dyDescent="0.25">
      <c r="A487" s="74" t="s">
        <v>409</v>
      </c>
      <c r="B487" s="74" t="s">
        <v>2116</v>
      </c>
      <c r="C487" s="63" t="s">
        <v>2308</v>
      </c>
      <c r="D487" s="74">
        <v>23210</v>
      </c>
      <c r="E487" s="74" t="s">
        <v>2419</v>
      </c>
      <c r="F487" s="75">
        <v>42977</v>
      </c>
      <c r="G487" s="76">
        <v>1</v>
      </c>
      <c r="H487" s="88">
        <v>1</v>
      </c>
      <c r="I487" s="88">
        <v>2</v>
      </c>
      <c r="J487" s="88">
        <v>2</v>
      </c>
      <c r="K487" s="88">
        <v>1</v>
      </c>
      <c r="L487" s="88">
        <v>1</v>
      </c>
      <c r="M487" s="77">
        <v>1</v>
      </c>
      <c r="N487" s="78" t="s">
        <v>2680</v>
      </c>
      <c r="O487" s="167" t="s">
        <v>1190</v>
      </c>
      <c r="P487" s="78" t="s">
        <v>2680</v>
      </c>
      <c r="Q487" s="78" t="s">
        <v>2680</v>
      </c>
      <c r="R487" s="167" t="s">
        <v>1189</v>
      </c>
      <c r="S487" s="78" t="s">
        <v>2680</v>
      </c>
      <c r="T487" s="131" t="s">
        <v>2746</v>
      </c>
    </row>
    <row r="488" spans="1:20" s="90" customFormat="1" ht="34.5" customHeight="1" x14ac:dyDescent="0.25">
      <c r="A488" s="74" t="s">
        <v>281</v>
      </c>
      <c r="B488" s="74" t="s">
        <v>2801</v>
      </c>
      <c r="C488" s="63" t="s">
        <v>48</v>
      </c>
      <c r="D488" s="74">
        <v>15112</v>
      </c>
      <c r="E488" s="74" t="s">
        <v>2743</v>
      </c>
      <c r="F488" s="75">
        <v>42685</v>
      </c>
      <c r="G488" s="76">
        <v>3</v>
      </c>
      <c r="H488" s="88">
        <v>1</v>
      </c>
      <c r="I488" s="88">
        <v>4</v>
      </c>
      <c r="J488" s="88">
        <v>3</v>
      </c>
      <c r="K488" s="88">
        <v>3</v>
      </c>
      <c r="L488" s="88">
        <v>3</v>
      </c>
      <c r="M488" s="77">
        <v>1</v>
      </c>
      <c r="N488" s="78" t="s">
        <v>2680</v>
      </c>
      <c r="O488" s="167" t="s">
        <v>1192</v>
      </c>
      <c r="P488" s="78" t="s">
        <v>2680</v>
      </c>
      <c r="Q488" s="78" t="s">
        <v>2680</v>
      </c>
      <c r="R488" s="167" t="s">
        <v>1191</v>
      </c>
      <c r="S488" s="78" t="s">
        <v>2680</v>
      </c>
      <c r="T488" s="131" t="s">
        <v>2746</v>
      </c>
    </row>
    <row r="489" spans="1:20" s="90" customFormat="1" ht="34.5" customHeight="1" x14ac:dyDescent="0.25">
      <c r="A489" s="74" t="s">
        <v>299</v>
      </c>
      <c r="B489" s="74" t="s">
        <v>2117</v>
      </c>
      <c r="C489" s="63" t="s">
        <v>48</v>
      </c>
      <c r="D489" s="74">
        <v>31120</v>
      </c>
      <c r="E489" s="74" t="s">
        <v>2404</v>
      </c>
      <c r="F489" s="75">
        <v>42425</v>
      </c>
      <c r="G489" s="76">
        <v>1</v>
      </c>
      <c r="H489" s="88">
        <v>1</v>
      </c>
      <c r="I489" s="88">
        <v>2</v>
      </c>
      <c r="J489" s="88">
        <v>1</v>
      </c>
      <c r="K489" s="88">
        <v>1</v>
      </c>
      <c r="L489" s="88">
        <v>2</v>
      </c>
      <c r="M489" s="77">
        <v>1</v>
      </c>
      <c r="N489" s="78" t="s">
        <v>2680</v>
      </c>
      <c r="O489" s="167" t="s">
        <v>761</v>
      </c>
      <c r="P489" s="78" t="s">
        <v>2680</v>
      </c>
      <c r="Q489" s="78" t="s">
        <v>2680</v>
      </c>
      <c r="R489" s="167" t="s">
        <v>1119</v>
      </c>
      <c r="S489" s="78" t="s">
        <v>2680</v>
      </c>
      <c r="T489" s="131" t="s">
        <v>2746</v>
      </c>
    </row>
    <row r="490" spans="1:20" s="90" customFormat="1" ht="34.5" customHeight="1" x14ac:dyDescent="0.25">
      <c r="A490" s="74" t="s">
        <v>329</v>
      </c>
      <c r="B490" s="74" t="s">
        <v>2012</v>
      </c>
      <c r="C490" s="63" t="s">
        <v>48</v>
      </c>
      <c r="D490" s="74">
        <v>11330</v>
      </c>
      <c r="E490" s="74" t="s">
        <v>2411</v>
      </c>
      <c r="F490" s="75">
        <v>42698</v>
      </c>
      <c r="G490" s="76">
        <v>2</v>
      </c>
      <c r="H490" s="88">
        <v>1</v>
      </c>
      <c r="I490" s="88">
        <v>3</v>
      </c>
      <c r="J490" s="88">
        <v>2</v>
      </c>
      <c r="K490" s="88">
        <v>2</v>
      </c>
      <c r="L490" s="88">
        <v>2</v>
      </c>
      <c r="M490" s="77">
        <v>1</v>
      </c>
      <c r="N490" s="78" t="s">
        <v>2680</v>
      </c>
      <c r="O490" s="167" t="s">
        <v>1193</v>
      </c>
      <c r="P490" s="78" t="s">
        <v>2680</v>
      </c>
      <c r="Q490" s="78" t="s">
        <v>2680</v>
      </c>
      <c r="R490" s="167" t="s">
        <v>1194</v>
      </c>
      <c r="S490" s="78" t="s">
        <v>2680</v>
      </c>
      <c r="T490" s="131" t="s">
        <v>2746</v>
      </c>
    </row>
    <row r="491" spans="1:20" s="90" customFormat="1" ht="34.5" customHeight="1" x14ac:dyDescent="0.25">
      <c r="A491" s="74" t="s">
        <v>868</v>
      </c>
      <c r="B491" s="74" t="s">
        <v>2118</v>
      </c>
      <c r="C491" s="63" t="s">
        <v>145</v>
      </c>
      <c r="D491" s="74">
        <v>41030</v>
      </c>
      <c r="E491" s="74" t="s">
        <v>2438</v>
      </c>
      <c r="F491" s="75">
        <v>43282</v>
      </c>
      <c r="G491" s="76">
        <v>2</v>
      </c>
      <c r="H491" s="88">
        <v>1</v>
      </c>
      <c r="I491" s="88">
        <v>2</v>
      </c>
      <c r="J491" s="88">
        <v>4</v>
      </c>
      <c r="K491" s="88">
        <v>2</v>
      </c>
      <c r="L491" s="88">
        <v>1</v>
      </c>
      <c r="M491" s="77">
        <v>1</v>
      </c>
      <c r="N491" s="78" t="s">
        <v>2680</v>
      </c>
      <c r="O491" s="167" t="s">
        <v>929</v>
      </c>
      <c r="P491" s="78" t="s">
        <v>2680</v>
      </c>
      <c r="Q491" s="78" t="s">
        <v>2680</v>
      </c>
      <c r="R491" s="167" t="s">
        <v>928</v>
      </c>
      <c r="S491" s="78" t="s">
        <v>2680</v>
      </c>
      <c r="T491" s="131" t="s">
        <v>2746</v>
      </c>
    </row>
    <row r="492" spans="1:20" s="90" customFormat="1" ht="34.5" customHeight="1" x14ac:dyDescent="0.25">
      <c r="A492" s="74" t="s">
        <v>533</v>
      </c>
      <c r="B492" s="74" t="s">
        <v>2802</v>
      </c>
      <c r="C492" s="63" t="s">
        <v>145</v>
      </c>
      <c r="D492" s="74">
        <v>33130</v>
      </c>
      <c r="E492" s="74" t="s">
        <v>2458</v>
      </c>
      <c r="F492" s="75">
        <v>43600</v>
      </c>
      <c r="G492" s="76">
        <v>2</v>
      </c>
      <c r="H492" s="88">
        <v>2</v>
      </c>
      <c r="I492" s="88">
        <v>2</v>
      </c>
      <c r="J492" s="88">
        <v>2</v>
      </c>
      <c r="K492" s="88">
        <v>2</v>
      </c>
      <c r="L492" s="88">
        <v>3</v>
      </c>
      <c r="M492" s="77">
        <v>1</v>
      </c>
      <c r="N492" s="118" t="s">
        <v>2681</v>
      </c>
      <c r="O492" s="118" t="s">
        <v>2681</v>
      </c>
      <c r="P492" s="78" t="s">
        <v>2680</v>
      </c>
      <c r="Q492" s="118" t="s">
        <v>2681</v>
      </c>
      <c r="R492" s="118" t="s">
        <v>2681</v>
      </c>
      <c r="S492" s="167" t="s">
        <v>2803</v>
      </c>
      <c r="T492" s="131" t="s">
        <v>2682</v>
      </c>
    </row>
    <row r="493" spans="1:20" s="90" customFormat="1" ht="34.5" customHeight="1" x14ac:dyDescent="0.25">
      <c r="A493" s="74" t="s">
        <v>347</v>
      </c>
      <c r="B493" s="74" t="s">
        <v>1857</v>
      </c>
      <c r="C493" s="63" t="s">
        <v>2332</v>
      </c>
      <c r="D493" s="74">
        <v>25010</v>
      </c>
      <c r="E493" s="74" t="s">
        <v>2409</v>
      </c>
      <c r="F493" s="75">
        <v>42755</v>
      </c>
      <c r="G493" s="76">
        <v>2</v>
      </c>
      <c r="H493" s="88">
        <v>1</v>
      </c>
      <c r="I493" s="88">
        <v>2</v>
      </c>
      <c r="J493" s="88">
        <v>1</v>
      </c>
      <c r="K493" s="88">
        <v>2</v>
      </c>
      <c r="L493" s="88">
        <v>3</v>
      </c>
      <c r="M493" s="77">
        <v>1</v>
      </c>
      <c r="N493" s="78" t="s">
        <v>2680</v>
      </c>
      <c r="O493" s="167" t="s">
        <v>824</v>
      </c>
      <c r="P493" s="78" t="s">
        <v>2680</v>
      </c>
      <c r="Q493" s="78" t="s">
        <v>2680</v>
      </c>
      <c r="R493" s="167" t="s">
        <v>1161</v>
      </c>
      <c r="S493" s="78" t="s">
        <v>2680</v>
      </c>
      <c r="T493" s="131" t="s">
        <v>2746</v>
      </c>
    </row>
    <row r="494" spans="1:20" s="90" customFormat="1" ht="34.5" customHeight="1" x14ac:dyDescent="0.25">
      <c r="A494" s="74" t="s">
        <v>869</v>
      </c>
      <c r="B494" s="74" t="s">
        <v>1882</v>
      </c>
      <c r="C494" s="63" t="s">
        <v>2314</v>
      </c>
      <c r="D494" s="74">
        <v>15130</v>
      </c>
      <c r="E494" s="74" t="s">
        <v>2448</v>
      </c>
      <c r="F494" s="75">
        <v>42659</v>
      </c>
      <c r="G494" s="76">
        <v>2</v>
      </c>
      <c r="H494" s="88">
        <v>2</v>
      </c>
      <c r="I494" s="88">
        <v>2</v>
      </c>
      <c r="J494" s="88">
        <v>1</v>
      </c>
      <c r="K494" s="88">
        <v>2</v>
      </c>
      <c r="L494" s="88">
        <v>1</v>
      </c>
      <c r="M494" s="77">
        <v>1</v>
      </c>
      <c r="N494" s="78" t="s">
        <v>2680</v>
      </c>
      <c r="O494" s="167" t="s">
        <v>927</v>
      </c>
      <c r="P494" s="78" t="s">
        <v>2680</v>
      </c>
      <c r="Q494" s="78" t="s">
        <v>2680</v>
      </c>
      <c r="R494" s="167" t="s">
        <v>926</v>
      </c>
      <c r="S494" s="78" t="s">
        <v>2680</v>
      </c>
      <c r="T494" s="131" t="s">
        <v>2746</v>
      </c>
    </row>
    <row r="495" spans="1:20" s="90" customFormat="1" ht="34.5" customHeight="1" x14ac:dyDescent="0.25">
      <c r="A495" s="74" t="s">
        <v>353</v>
      </c>
      <c r="B495" s="74" t="s">
        <v>2120</v>
      </c>
      <c r="C495" s="63" t="s">
        <v>2314</v>
      </c>
      <c r="D495" s="74">
        <v>23183</v>
      </c>
      <c r="E495" s="74" t="s">
        <v>2476</v>
      </c>
      <c r="F495" s="75">
        <v>42779</v>
      </c>
      <c r="G495" s="76">
        <v>2</v>
      </c>
      <c r="H495" s="88">
        <v>1</v>
      </c>
      <c r="I495" s="88">
        <v>2</v>
      </c>
      <c r="J495" s="88">
        <v>2</v>
      </c>
      <c r="K495" s="88">
        <v>2</v>
      </c>
      <c r="L495" s="88">
        <v>2</v>
      </c>
      <c r="M495" s="77">
        <v>1</v>
      </c>
      <c r="N495" s="78" t="s">
        <v>2680</v>
      </c>
      <c r="O495" s="167" t="s">
        <v>812</v>
      </c>
      <c r="P495" s="78" t="s">
        <v>2680</v>
      </c>
      <c r="Q495" s="78" t="s">
        <v>2680</v>
      </c>
      <c r="R495" s="167" t="s">
        <v>1153</v>
      </c>
      <c r="S495" s="78" t="s">
        <v>2680</v>
      </c>
      <c r="T495" s="131" t="s">
        <v>2746</v>
      </c>
    </row>
    <row r="496" spans="1:20" s="90" customFormat="1" ht="34.5" customHeight="1" x14ac:dyDescent="0.25">
      <c r="A496" s="74" t="s">
        <v>407</v>
      </c>
      <c r="B496" s="74" t="s">
        <v>2121</v>
      </c>
      <c r="C496" s="63" t="s">
        <v>2314</v>
      </c>
      <c r="D496" s="74">
        <v>15110</v>
      </c>
      <c r="E496" s="74" t="s">
        <v>2407</v>
      </c>
      <c r="F496" s="75">
        <v>42970</v>
      </c>
      <c r="G496" s="76">
        <v>2</v>
      </c>
      <c r="H496" s="88">
        <v>1</v>
      </c>
      <c r="I496" s="88">
        <v>1</v>
      </c>
      <c r="J496" s="88">
        <v>2</v>
      </c>
      <c r="K496" s="88">
        <v>2</v>
      </c>
      <c r="L496" s="88">
        <v>2</v>
      </c>
      <c r="M496" s="77">
        <v>1</v>
      </c>
      <c r="N496" s="78" t="s">
        <v>2680</v>
      </c>
      <c r="O496" s="167" t="s">
        <v>614</v>
      </c>
      <c r="P496" s="78" t="s">
        <v>2680</v>
      </c>
      <c r="Q496" s="78" t="s">
        <v>2680</v>
      </c>
      <c r="R496" s="167" t="s">
        <v>1298</v>
      </c>
      <c r="S496" s="78" t="s">
        <v>2680</v>
      </c>
      <c r="T496" s="131" t="s">
        <v>2746</v>
      </c>
    </row>
    <row r="497" spans="1:20" s="90" customFormat="1" ht="34.5" customHeight="1" x14ac:dyDescent="0.25">
      <c r="A497" s="74" t="s">
        <v>452</v>
      </c>
      <c r="B497" s="74" t="s">
        <v>2122</v>
      </c>
      <c r="C497" s="63" t="s">
        <v>2310</v>
      </c>
      <c r="D497" s="74">
        <v>15130</v>
      </c>
      <c r="E497" s="74" t="s">
        <v>2448</v>
      </c>
      <c r="F497" s="75">
        <v>43216</v>
      </c>
      <c r="G497" s="76">
        <v>2</v>
      </c>
      <c r="H497" s="88">
        <v>1</v>
      </c>
      <c r="I497" s="88">
        <v>3</v>
      </c>
      <c r="J497" s="88">
        <v>1</v>
      </c>
      <c r="K497" s="88">
        <v>4</v>
      </c>
      <c r="L497" s="88">
        <v>2</v>
      </c>
      <c r="M497" s="77">
        <v>1</v>
      </c>
      <c r="N497" s="78" t="s">
        <v>2680</v>
      </c>
      <c r="O497" s="167" t="s">
        <v>782</v>
      </c>
      <c r="P497" s="78" t="s">
        <v>2680</v>
      </c>
      <c r="Q497" s="78" t="s">
        <v>2680</v>
      </c>
      <c r="R497" s="167" t="s">
        <v>1299</v>
      </c>
      <c r="S497" s="78" t="s">
        <v>2680</v>
      </c>
      <c r="T497" s="131" t="s">
        <v>2746</v>
      </c>
    </row>
    <row r="498" spans="1:20" ht="34.5" customHeight="1" x14ac:dyDescent="0.2">
      <c r="A498" s="74" t="s">
        <v>870</v>
      </c>
      <c r="B498" s="74" t="s">
        <v>2123</v>
      </c>
      <c r="C498" s="63" t="s">
        <v>2310</v>
      </c>
      <c r="D498" s="74">
        <v>32210</v>
      </c>
      <c r="E498" s="74" t="s">
        <v>2457</v>
      </c>
      <c r="F498" s="75">
        <v>43069</v>
      </c>
      <c r="G498" s="76">
        <v>2</v>
      </c>
      <c r="H498" s="88">
        <v>1</v>
      </c>
      <c r="I498" s="88">
        <v>2</v>
      </c>
      <c r="J498" s="88">
        <v>2</v>
      </c>
      <c r="K498" s="88">
        <v>2</v>
      </c>
      <c r="L498" s="88">
        <v>2</v>
      </c>
      <c r="M498" s="77">
        <v>1</v>
      </c>
      <c r="N498" s="78" t="s">
        <v>2680</v>
      </c>
      <c r="O498" s="167" t="s">
        <v>1248</v>
      </c>
      <c r="P498" s="78" t="s">
        <v>2680</v>
      </c>
      <c r="Q498" s="78" t="s">
        <v>2680</v>
      </c>
      <c r="R498" s="167" t="s">
        <v>1247</v>
      </c>
      <c r="S498" s="78" t="s">
        <v>2680</v>
      </c>
      <c r="T498" s="131" t="s">
        <v>2746</v>
      </c>
    </row>
    <row r="499" spans="1:20" ht="34.5" customHeight="1" x14ac:dyDescent="0.2">
      <c r="A499" s="74" t="s">
        <v>871</v>
      </c>
      <c r="B499" s="74" t="s">
        <v>2124</v>
      </c>
      <c r="C499" s="63" t="s">
        <v>2310</v>
      </c>
      <c r="D499" s="74">
        <v>33120</v>
      </c>
      <c r="E499" s="74" t="s">
        <v>2463</v>
      </c>
      <c r="F499" s="75">
        <v>42563</v>
      </c>
      <c r="G499" s="76">
        <v>2</v>
      </c>
      <c r="H499" s="88">
        <v>1</v>
      </c>
      <c r="I499" s="88">
        <v>2</v>
      </c>
      <c r="J499" s="88">
        <v>2</v>
      </c>
      <c r="K499" s="88">
        <v>2</v>
      </c>
      <c r="L499" s="88">
        <v>2</v>
      </c>
      <c r="M499" s="77">
        <v>1</v>
      </c>
      <c r="N499" s="78" t="s">
        <v>2680</v>
      </c>
      <c r="O499" s="167" t="s">
        <v>925</v>
      </c>
      <c r="P499" s="78" t="s">
        <v>2680</v>
      </c>
      <c r="Q499" s="78" t="s">
        <v>2680</v>
      </c>
      <c r="R499" s="167" t="s">
        <v>924</v>
      </c>
      <c r="S499" s="78" t="s">
        <v>2680</v>
      </c>
      <c r="T499" s="131" t="s">
        <v>2746</v>
      </c>
    </row>
    <row r="500" spans="1:20" ht="34.5" customHeight="1" x14ac:dyDescent="0.2">
      <c r="A500" s="74" t="s">
        <v>417</v>
      </c>
      <c r="B500" s="74" t="s">
        <v>2125</v>
      </c>
      <c r="C500" s="63" t="s">
        <v>144</v>
      </c>
      <c r="D500" s="74">
        <v>25010</v>
      </c>
      <c r="E500" s="74" t="s">
        <v>2409</v>
      </c>
      <c r="F500" s="75">
        <v>42998</v>
      </c>
      <c r="G500" s="76">
        <v>2</v>
      </c>
      <c r="H500" s="88">
        <v>1</v>
      </c>
      <c r="I500" s="88">
        <v>2</v>
      </c>
      <c r="J500" s="88">
        <v>2</v>
      </c>
      <c r="K500" s="88">
        <v>2</v>
      </c>
      <c r="L500" s="88">
        <v>2</v>
      </c>
      <c r="M500" s="77">
        <v>1</v>
      </c>
      <c r="N500" s="78" t="s">
        <v>2680</v>
      </c>
      <c r="O500" s="167" t="s">
        <v>638</v>
      </c>
      <c r="P500" s="78" t="s">
        <v>2680</v>
      </c>
      <c r="Q500" s="78" t="s">
        <v>2680</v>
      </c>
      <c r="R500" s="167" t="s">
        <v>1280</v>
      </c>
      <c r="S500" s="78" t="s">
        <v>2680</v>
      </c>
      <c r="T500" s="131" t="s">
        <v>2746</v>
      </c>
    </row>
    <row r="501" spans="1:20" ht="34.5" customHeight="1" x14ac:dyDescent="0.2">
      <c r="A501" s="74" t="s">
        <v>386</v>
      </c>
      <c r="B501" s="74" t="s">
        <v>2126</v>
      </c>
      <c r="C501" s="63" t="s">
        <v>144</v>
      </c>
      <c r="D501" s="74">
        <v>15110</v>
      </c>
      <c r="E501" s="74" t="s">
        <v>2407</v>
      </c>
      <c r="F501" s="75">
        <v>42919</v>
      </c>
      <c r="G501" s="76">
        <v>2</v>
      </c>
      <c r="H501" s="88">
        <v>1</v>
      </c>
      <c r="I501" s="88">
        <v>2</v>
      </c>
      <c r="J501" s="88">
        <v>2</v>
      </c>
      <c r="K501" s="88">
        <v>3</v>
      </c>
      <c r="L501" s="88">
        <v>4</v>
      </c>
      <c r="M501" s="77">
        <v>1</v>
      </c>
      <c r="N501" s="78" t="s">
        <v>2680</v>
      </c>
      <c r="O501" s="167" t="s">
        <v>639</v>
      </c>
      <c r="P501" s="78" t="s">
        <v>2680</v>
      </c>
      <c r="Q501" s="78" t="s">
        <v>2680</v>
      </c>
      <c r="R501" s="167" t="s">
        <v>1281</v>
      </c>
      <c r="S501" s="78" t="s">
        <v>2680</v>
      </c>
      <c r="T501" s="131" t="s">
        <v>2746</v>
      </c>
    </row>
    <row r="502" spans="1:20" ht="34.5" customHeight="1" x14ac:dyDescent="0.2">
      <c r="A502" s="74" t="s">
        <v>381</v>
      </c>
      <c r="B502" s="74" t="s">
        <v>2127</v>
      </c>
      <c r="C502" s="63" t="s">
        <v>144</v>
      </c>
      <c r="D502" s="74">
        <v>11330</v>
      </c>
      <c r="E502" s="74" t="s">
        <v>2411</v>
      </c>
      <c r="F502" s="75">
        <v>42886</v>
      </c>
      <c r="G502" s="76">
        <v>2</v>
      </c>
      <c r="H502" s="88">
        <v>1</v>
      </c>
      <c r="I502" s="88">
        <v>2</v>
      </c>
      <c r="J502" s="88">
        <v>2</v>
      </c>
      <c r="K502" s="88">
        <v>2</v>
      </c>
      <c r="L502" s="88">
        <v>3</v>
      </c>
      <c r="M502" s="77">
        <v>1</v>
      </c>
      <c r="N502" s="78" t="s">
        <v>2680</v>
      </c>
      <c r="O502" s="167" t="s">
        <v>637</v>
      </c>
      <c r="P502" s="78" t="s">
        <v>2680</v>
      </c>
      <c r="Q502" s="78" t="s">
        <v>2680</v>
      </c>
      <c r="R502" s="167" t="s">
        <v>1300</v>
      </c>
      <c r="S502" s="78" t="s">
        <v>2680</v>
      </c>
      <c r="T502" s="131" t="s">
        <v>2746</v>
      </c>
    </row>
    <row r="503" spans="1:20" ht="34.5" customHeight="1" x14ac:dyDescent="0.2">
      <c r="A503" s="74" t="s">
        <v>872</v>
      </c>
      <c r="B503" s="74" t="s">
        <v>2128</v>
      </c>
      <c r="C503" s="63" t="s">
        <v>2331</v>
      </c>
      <c r="D503" s="74">
        <v>11330</v>
      </c>
      <c r="E503" s="74" t="s">
        <v>2411</v>
      </c>
      <c r="F503" s="75">
        <v>42659</v>
      </c>
      <c r="G503" s="76">
        <v>2</v>
      </c>
      <c r="H503" s="88">
        <v>1</v>
      </c>
      <c r="I503" s="88">
        <v>2</v>
      </c>
      <c r="J503" s="88">
        <v>1</v>
      </c>
      <c r="K503" s="88">
        <v>2</v>
      </c>
      <c r="L503" s="88">
        <v>2</v>
      </c>
      <c r="M503" s="77">
        <v>1</v>
      </c>
      <c r="N503" s="78" t="s">
        <v>2680</v>
      </c>
      <c r="O503" s="167" t="s">
        <v>923</v>
      </c>
      <c r="P503" s="78" t="s">
        <v>2680</v>
      </c>
      <c r="Q503" s="78" t="s">
        <v>2680</v>
      </c>
      <c r="R503" s="167" t="s">
        <v>2804</v>
      </c>
      <c r="S503" s="78" t="s">
        <v>2680</v>
      </c>
      <c r="T503" s="131" t="s">
        <v>2746</v>
      </c>
    </row>
    <row r="504" spans="1:20" ht="34.5" customHeight="1" x14ac:dyDescent="0.2">
      <c r="A504" s="74" t="s">
        <v>389</v>
      </c>
      <c r="B504" s="74" t="s">
        <v>2129</v>
      </c>
      <c r="C504" s="63" t="s">
        <v>2346</v>
      </c>
      <c r="D504" s="74">
        <v>15130</v>
      </c>
      <c r="E504" s="74" t="s">
        <v>2448</v>
      </c>
      <c r="F504" s="75">
        <v>42920</v>
      </c>
      <c r="G504" s="76">
        <v>2</v>
      </c>
      <c r="H504" s="88">
        <v>1</v>
      </c>
      <c r="I504" s="88">
        <v>2</v>
      </c>
      <c r="J504" s="88">
        <v>2</v>
      </c>
      <c r="K504" s="88">
        <v>2</v>
      </c>
      <c r="L504" s="88">
        <v>2</v>
      </c>
      <c r="M504" s="77">
        <v>1</v>
      </c>
      <c r="N504" s="78" t="s">
        <v>2680</v>
      </c>
      <c r="O504" s="167" t="s">
        <v>742</v>
      </c>
      <c r="P504" s="78" t="s">
        <v>2680</v>
      </c>
      <c r="Q504" s="78" t="s">
        <v>2680</v>
      </c>
      <c r="R504" s="167" t="s">
        <v>1172</v>
      </c>
      <c r="S504" s="78" t="s">
        <v>2680</v>
      </c>
      <c r="T504" s="131" t="s">
        <v>2746</v>
      </c>
    </row>
    <row r="505" spans="1:20" ht="34.5" customHeight="1" x14ac:dyDescent="0.2">
      <c r="A505" s="74" t="s">
        <v>438</v>
      </c>
      <c r="B505" s="74" t="s">
        <v>2130</v>
      </c>
      <c r="C505" s="63" t="s">
        <v>2347</v>
      </c>
      <c r="D505" s="74">
        <v>41030</v>
      </c>
      <c r="E505" s="74" t="s">
        <v>2438</v>
      </c>
      <c r="F505" s="75">
        <v>43108</v>
      </c>
      <c r="G505" s="76">
        <v>2</v>
      </c>
      <c r="H505" s="88">
        <v>1</v>
      </c>
      <c r="I505" s="88">
        <v>3</v>
      </c>
      <c r="J505" s="88">
        <v>2</v>
      </c>
      <c r="K505" s="88">
        <v>1</v>
      </c>
      <c r="L505" s="88">
        <v>2</v>
      </c>
      <c r="M505" s="77">
        <v>1</v>
      </c>
      <c r="N505" s="78" t="s">
        <v>2680</v>
      </c>
      <c r="O505" s="167" t="s">
        <v>821</v>
      </c>
      <c r="P505" s="78" t="s">
        <v>2680</v>
      </c>
      <c r="Q505" s="78" t="s">
        <v>2680</v>
      </c>
      <c r="R505" s="167" t="s">
        <v>1023</v>
      </c>
      <c r="S505" s="78" t="s">
        <v>2680</v>
      </c>
      <c r="T505" s="131" t="s">
        <v>2746</v>
      </c>
    </row>
    <row r="506" spans="1:20" ht="34.5" customHeight="1" x14ac:dyDescent="0.2">
      <c r="A506" s="74" t="s">
        <v>873</v>
      </c>
      <c r="B506" s="74" t="s">
        <v>2131</v>
      </c>
      <c r="C506" s="63" t="s">
        <v>2320</v>
      </c>
      <c r="D506" s="74">
        <v>15111</v>
      </c>
      <c r="E506" s="74" t="s">
        <v>2399</v>
      </c>
      <c r="F506" s="75">
        <v>42856</v>
      </c>
      <c r="G506" s="76">
        <v>1</v>
      </c>
      <c r="H506" s="88">
        <v>1</v>
      </c>
      <c r="I506" s="88">
        <v>2</v>
      </c>
      <c r="J506" s="88">
        <v>1</v>
      </c>
      <c r="K506" s="88">
        <v>1</v>
      </c>
      <c r="L506" s="88">
        <v>2</v>
      </c>
      <c r="M506" s="77">
        <v>1</v>
      </c>
      <c r="N506" s="78" t="s">
        <v>2680</v>
      </c>
      <c r="O506" s="167" t="s">
        <v>922</v>
      </c>
      <c r="P506" s="78" t="s">
        <v>2680</v>
      </c>
      <c r="Q506" s="78" t="s">
        <v>2680</v>
      </c>
      <c r="R506" s="167" t="s">
        <v>921</v>
      </c>
      <c r="S506" s="78" t="s">
        <v>2680</v>
      </c>
      <c r="T506" s="131" t="s">
        <v>2746</v>
      </c>
    </row>
    <row r="507" spans="1:20" ht="34.5" customHeight="1" x14ac:dyDescent="0.2">
      <c r="A507" s="74" t="s">
        <v>373</v>
      </c>
      <c r="B507" s="74" t="s">
        <v>2132</v>
      </c>
      <c r="C507" s="63" t="s">
        <v>2320</v>
      </c>
      <c r="D507" s="74">
        <v>15110</v>
      </c>
      <c r="E507" s="74" t="s">
        <v>2407</v>
      </c>
      <c r="F507" s="75">
        <v>42845</v>
      </c>
      <c r="G507" s="76">
        <v>1</v>
      </c>
      <c r="H507" s="88">
        <v>1</v>
      </c>
      <c r="I507" s="88">
        <v>1</v>
      </c>
      <c r="J507" s="88">
        <v>1</v>
      </c>
      <c r="K507" s="88">
        <v>1</v>
      </c>
      <c r="L507" s="88">
        <v>1</v>
      </c>
      <c r="M507" s="77">
        <v>1</v>
      </c>
      <c r="N507" s="78" t="s">
        <v>2680</v>
      </c>
      <c r="O507" s="167" t="s">
        <v>1195</v>
      </c>
      <c r="P507" s="78" t="s">
        <v>2680</v>
      </c>
      <c r="Q507" s="78" t="s">
        <v>2680</v>
      </c>
      <c r="R507" s="167" t="s">
        <v>1196</v>
      </c>
      <c r="S507" s="78" t="s">
        <v>2680</v>
      </c>
      <c r="T507" s="131" t="s">
        <v>2746</v>
      </c>
    </row>
    <row r="508" spans="1:20" ht="34.5" customHeight="1" x14ac:dyDescent="0.2">
      <c r="A508" s="74" t="s">
        <v>433</v>
      </c>
      <c r="B508" s="74" t="s">
        <v>2133</v>
      </c>
      <c r="C508" s="63" t="s">
        <v>2320</v>
      </c>
      <c r="D508" s="74">
        <v>14050</v>
      </c>
      <c r="E508" s="74" t="s">
        <v>2434</v>
      </c>
      <c r="F508" s="75">
        <v>43076</v>
      </c>
      <c r="G508" s="76">
        <v>2</v>
      </c>
      <c r="H508" s="88">
        <v>1</v>
      </c>
      <c r="I508" s="88">
        <v>2</v>
      </c>
      <c r="J508" s="88">
        <v>3</v>
      </c>
      <c r="K508" s="88">
        <v>3</v>
      </c>
      <c r="L508" s="88">
        <v>3</v>
      </c>
      <c r="M508" s="77">
        <v>1</v>
      </c>
      <c r="N508" s="78" t="s">
        <v>2680</v>
      </c>
      <c r="O508" s="167" t="s">
        <v>653</v>
      </c>
      <c r="P508" s="78" t="s">
        <v>2680</v>
      </c>
      <c r="Q508" s="78" t="s">
        <v>2680</v>
      </c>
      <c r="R508" s="167" t="s">
        <v>985</v>
      </c>
      <c r="S508" s="78" t="s">
        <v>2680</v>
      </c>
      <c r="T508" s="131" t="s">
        <v>2746</v>
      </c>
    </row>
    <row r="509" spans="1:20" ht="34.5" customHeight="1" x14ac:dyDescent="0.2">
      <c r="A509" s="74" t="s">
        <v>420</v>
      </c>
      <c r="B509" s="74" t="s">
        <v>1915</v>
      </c>
      <c r="C509" s="63" t="s">
        <v>2335</v>
      </c>
      <c r="D509" s="74">
        <v>11110</v>
      </c>
      <c r="E509" s="74" t="s">
        <v>2429</v>
      </c>
      <c r="F509" s="75">
        <v>43010</v>
      </c>
      <c r="G509" s="76">
        <v>2</v>
      </c>
      <c r="H509" s="88">
        <v>1</v>
      </c>
      <c r="I509" s="88">
        <v>2</v>
      </c>
      <c r="J509" s="88">
        <v>3</v>
      </c>
      <c r="K509" s="88">
        <v>2</v>
      </c>
      <c r="L509" s="88">
        <v>2</v>
      </c>
      <c r="M509" s="77">
        <v>1</v>
      </c>
      <c r="N509" s="78" t="s">
        <v>2680</v>
      </c>
      <c r="O509" s="167" t="s">
        <v>657</v>
      </c>
      <c r="P509" s="78" t="s">
        <v>2680</v>
      </c>
      <c r="Q509" s="78" t="s">
        <v>2680</v>
      </c>
      <c r="R509" s="167" t="s">
        <v>2805</v>
      </c>
      <c r="S509" s="78" t="s">
        <v>2680</v>
      </c>
      <c r="T509" s="131" t="s">
        <v>2746</v>
      </c>
    </row>
    <row r="510" spans="1:20" ht="34.5" customHeight="1" x14ac:dyDescent="0.2">
      <c r="A510" s="74" t="s">
        <v>390</v>
      </c>
      <c r="B510" s="74" t="s">
        <v>2134</v>
      </c>
      <c r="C510" s="63" t="s">
        <v>2335</v>
      </c>
      <c r="D510" s="74">
        <v>15110</v>
      </c>
      <c r="E510" s="74" t="s">
        <v>2407</v>
      </c>
      <c r="F510" s="75">
        <v>42922</v>
      </c>
      <c r="G510" s="76">
        <v>2</v>
      </c>
      <c r="H510" s="88">
        <v>1</v>
      </c>
      <c r="I510" s="88">
        <v>1</v>
      </c>
      <c r="J510" s="88">
        <v>2</v>
      </c>
      <c r="K510" s="88">
        <v>3</v>
      </c>
      <c r="L510" s="88">
        <v>2</v>
      </c>
      <c r="M510" s="77">
        <v>1</v>
      </c>
      <c r="N510" s="78" t="s">
        <v>2680</v>
      </c>
      <c r="O510" s="167" t="s">
        <v>756</v>
      </c>
      <c r="P510" s="78" t="s">
        <v>2680</v>
      </c>
      <c r="Q510" s="78" t="s">
        <v>2680</v>
      </c>
      <c r="R510" s="78" t="s">
        <v>2680</v>
      </c>
      <c r="S510" s="78" t="s">
        <v>2680</v>
      </c>
      <c r="T510" s="131" t="s">
        <v>2746</v>
      </c>
    </row>
    <row r="511" spans="1:20" ht="34.5" customHeight="1" x14ac:dyDescent="0.2">
      <c r="A511" s="74" t="s">
        <v>366</v>
      </c>
      <c r="B511" s="74" t="s">
        <v>1598</v>
      </c>
      <c r="C511" s="63" t="s">
        <v>2335</v>
      </c>
      <c r="D511" s="74">
        <v>15110</v>
      </c>
      <c r="E511" s="74" t="s">
        <v>2407</v>
      </c>
      <c r="F511" s="75">
        <v>42843</v>
      </c>
      <c r="G511" s="76">
        <v>2</v>
      </c>
      <c r="H511" s="88">
        <v>1</v>
      </c>
      <c r="I511" s="88">
        <v>2</v>
      </c>
      <c r="J511" s="88">
        <v>3</v>
      </c>
      <c r="K511" s="88">
        <v>3</v>
      </c>
      <c r="L511" s="88">
        <v>2</v>
      </c>
      <c r="M511" s="77">
        <v>1</v>
      </c>
      <c r="N511" s="78" t="s">
        <v>2680</v>
      </c>
      <c r="O511" s="167" t="s">
        <v>634</v>
      </c>
      <c r="P511" s="78" t="s">
        <v>2680</v>
      </c>
      <c r="Q511" s="78" t="s">
        <v>2680</v>
      </c>
      <c r="R511" s="167" t="s">
        <v>1282</v>
      </c>
      <c r="S511" s="78" t="s">
        <v>2680</v>
      </c>
      <c r="T511" s="131" t="s">
        <v>2746</v>
      </c>
    </row>
    <row r="512" spans="1:20" ht="34.5" customHeight="1" x14ac:dyDescent="0.2">
      <c r="A512" s="74" t="s">
        <v>352</v>
      </c>
      <c r="B512" s="74" t="s">
        <v>2135</v>
      </c>
      <c r="C512" s="63" t="s">
        <v>2335</v>
      </c>
      <c r="D512" s="74">
        <v>23183</v>
      </c>
      <c r="E512" s="74" t="s">
        <v>2476</v>
      </c>
      <c r="F512" s="75">
        <v>42751</v>
      </c>
      <c r="G512" s="76">
        <v>1</v>
      </c>
      <c r="H512" s="88">
        <v>1</v>
      </c>
      <c r="I512" s="88">
        <v>1</v>
      </c>
      <c r="J512" s="88">
        <v>1</v>
      </c>
      <c r="K512" s="88">
        <v>1</v>
      </c>
      <c r="L512" s="88">
        <v>1</v>
      </c>
      <c r="M512" s="77">
        <v>1</v>
      </c>
      <c r="N512" s="78" t="s">
        <v>2680</v>
      </c>
      <c r="O512" s="167" t="s">
        <v>633</v>
      </c>
      <c r="P512" s="78" t="s">
        <v>2680</v>
      </c>
      <c r="Q512" s="78" t="s">
        <v>2680</v>
      </c>
      <c r="R512" s="167" t="s">
        <v>999</v>
      </c>
      <c r="S512" s="78" t="s">
        <v>2680</v>
      </c>
      <c r="T512" s="131" t="s">
        <v>2746</v>
      </c>
    </row>
    <row r="513" spans="1:20" ht="34.5" customHeight="1" x14ac:dyDescent="0.2">
      <c r="A513" s="74" t="s">
        <v>356</v>
      </c>
      <c r="B513" s="74" t="s">
        <v>2137</v>
      </c>
      <c r="C513" s="63" t="s">
        <v>2335</v>
      </c>
      <c r="D513" s="74">
        <v>31110</v>
      </c>
      <c r="E513" s="74" t="s">
        <v>2455</v>
      </c>
      <c r="F513" s="75">
        <v>42769</v>
      </c>
      <c r="G513" s="76">
        <v>1</v>
      </c>
      <c r="H513" s="88">
        <v>1</v>
      </c>
      <c r="I513" s="88">
        <v>2</v>
      </c>
      <c r="J513" s="88">
        <v>2</v>
      </c>
      <c r="K513" s="88">
        <v>2</v>
      </c>
      <c r="L513" s="88">
        <v>1</v>
      </c>
      <c r="M513" s="77">
        <v>1</v>
      </c>
      <c r="N513" s="78" t="s">
        <v>2680</v>
      </c>
      <c r="O513" s="167" t="s">
        <v>814</v>
      </c>
      <c r="P513" s="78" t="s">
        <v>2680</v>
      </c>
      <c r="Q513" s="78" t="s">
        <v>2680</v>
      </c>
      <c r="R513" s="167" t="s">
        <v>1150</v>
      </c>
      <c r="S513" s="78" t="s">
        <v>2680</v>
      </c>
      <c r="T513" s="131" t="s">
        <v>2746</v>
      </c>
    </row>
    <row r="514" spans="1:20" ht="34.5" customHeight="1" x14ac:dyDescent="0.2">
      <c r="A514" s="74" t="s">
        <v>874</v>
      </c>
      <c r="B514" s="74" t="s">
        <v>2138</v>
      </c>
      <c r="C514" s="63" t="s">
        <v>2335</v>
      </c>
      <c r="D514" s="74">
        <v>15220</v>
      </c>
      <c r="E514" s="74" t="s">
        <v>2435</v>
      </c>
      <c r="F514" s="75">
        <v>42795</v>
      </c>
      <c r="G514" s="76">
        <v>2</v>
      </c>
      <c r="H514" s="88">
        <v>1</v>
      </c>
      <c r="I514" s="88">
        <v>1</v>
      </c>
      <c r="J514" s="88">
        <v>2</v>
      </c>
      <c r="K514" s="88">
        <v>2</v>
      </c>
      <c r="L514" s="88">
        <v>2</v>
      </c>
      <c r="M514" s="77">
        <v>1</v>
      </c>
      <c r="N514" s="78" t="s">
        <v>2680</v>
      </c>
      <c r="O514" s="167" t="s">
        <v>1246</v>
      </c>
      <c r="P514" s="78" t="s">
        <v>2680</v>
      </c>
      <c r="Q514" s="78" t="s">
        <v>2680</v>
      </c>
      <c r="R514" s="167" t="s">
        <v>1245</v>
      </c>
      <c r="S514" s="78" t="s">
        <v>2680</v>
      </c>
      <c r="T514" s="131" t="s">
        <v>2746</v>
      </c>
    </row>
    <row r="515" spans="1:20" ht="34.5" customHeight="1" x14ac:dyDescent="0.2">
      <c r="A515" s="74" t="s">
        <v>875</v>
      </c>
      <c r="B515" s="74" t="s">
        <v>2139</v>
      </c>
      <c r="C515" s="63" t="s">
        <v>2335</v>
      </c>
      <c r="D515" s="74">
        <v>15150</v>
      </c>
      <c r="E515" s="74" t="s">
        <v>2432</v>
      </c>
      <c r="F515" s="75">
        <v>42855</v>
      </c>
      <c r="G515" s="76">
        <v>1</v>
      </c>
      <c r="H515" s="88">
        <v>1</v>
      </c>
      <c r="I515" s="88">
        <v>2</v>
      </c>
      <c r="J515" s="88">
        <v>1</v>
      </c>
      <c r="K515" s="88">
        <v>2</v>
      </c>
      <c r="L515" s="88">
        <v>2</v>
      </c>
      <c r="M515" s="77">
        <v>1</v>
      </c>
      <c r="N515" s="78" t="s">
        <v>2680</v>
      </c>
      <c r="O515" s="167" t="s">
        <v>920</v>
      </c>
      <c r="P515" s="78" t="s">
        <v>2680</v>
      </c>
      <c r="Q515" s="78" t="s">
        <v>2680</v>
      </c>
      <c r="R515" s="167" t="s">
        <v>919</v>
      </c>
      <c r="S515" s="78" t="s">
        <v>2680</v>
      </c>
      <c r="T515" s="131" t="s">
        <v>2746</v>
      </c>
    </row>
    <row r="516" spans="1:20" ht="34.5" customHeight="1" x14ac:dyDescent="0.2">
      <c r="A516" s="74" t="s">
        <v>518</v>
      </c>
      <c r="B516" s="74" t="s">
        <v>2140</v>
      </c>
      <c r="C516" s="63" t="s">
        <v>2335</v>
      </c>
      <c r="D516" s="74">
        <v>12110</v>
      </c>
      <c r="E516" s="74" t="s">
        <v>2417</v>
      </c>
      <c r="F516" s="75">
        <v>42789</v>
      </c>
      <c r="G516" s="76">
        <v>1</v>
      </c>
      <c r="H516" s="88">
        <v>1</v>
      </c>
      <c r="I516" s="88">
        <v>1</v>
      </c>
      <c r="J516" s="88">
        <v>1</v>
      </c>
      <c r="K516" s="88">
        <v>1</v>
      </c>
      <c r="L516" s="88">
        <v>2</v>
      </c>
      <c r="M516" s="77">
        <v>1</v>
      </c>
      <c r="N516" s="78" t="s">
        <v>2680</v>
      </c>
      <c r="O516" s="167" t="s">
        <v>567</v>
      </c>
      <c r="P516" s="78" t="s">
        <v>2680</v>
      </c>
      <c r="Q516" s="78" t="s">
        <v>2680</v>
      </c>
      <c r="R516" s="167" t="s">
        <v>1206</v>
      </c>
      <c r="S516" s="78" t="s">
        <v>2680</v>
      </c>
      <c r="T516" s="131" t="s">
        <v>2746</v>
      </c>
    </row>
    <row r="517" spans="1:20" ht="34.5" customHeight="1" x14ac:dyDescent="0.2">
      <c r="A517" s="74" t="s">
        <v>398</v>
      </c>
      <c r="B517" s="74" t="s">
        <v>2141</v>
      </c>
      <c r="C517" s="63" t="s">
        <v>2335</v>
      </c>
      <c r="D517" s="74">
        <v>15160</v>
      </c>
      <c r="E517" s="74" t="s">
        <v>2425</v>
      </c>
      <c r="F517" s="75">
        <v>42941</v>
      </c>
      <c r="G517" s="76">
        <v>2</v>
      </c>
      <c r="H517" s="88">
        <v>1</v>
      </c>
      <c r="I517" s="88">
        <v>2</v>
      </c>
      <c r="J517" s="88">
        <v>2</v>
      </c>
      <c r="K517" s="88">
        <v>2</v>
      </c>
      <c r="L517" s="88">
        <v>2</v>
      </c>
      <c r="M517" s="77">
        <v>1</v>
      </c>
      <c r="N517" s="78" t="s">
        <v>2680</v>
      </c>
      <c r="O517" s="167" t="s">
        <v>652</v>
      </c>
      <c r="P517" s="78" t="s">
        <v>2680</v>
      </c>
      <c r="Q517" s="78" t="s">
        <v>2680</v>
      </c>
      <c r="R517" s="167" t="s">
        <v>1283</v>
      </c>
      <c r="S517" s="78" t="s">
        <v>2680</v>
      </c>
      <c r="T517" s="131" t="s">
        <v>2746</v>
      </c>
    </row>
    <row r="518" spans="1:20" ht="34.5" customHeight="1" x14ac:dyDescent="0.2">
      <c r="A518" s="74" t="s">
        <v>546</v>
      </c>
      <c r="B518" s="74" t="s">
        <v>2806</v>
      </c>
      <c r="C518" s="63" t="s">
        <v>2316</v>
      </c>
      <c r="D518" s="74">
        <v>15220</v>
      </c>
      <c r="E518" s="74" t="s">
        <v>2435</v>
      </c>
      <c r="F518" s="75">
        <v>43707</v>
      </c>
      <c r="G518" s="76">
        <v>2</v>
      </c>
      <c r="H518" s="88">
        <v>1</v>
      </c>
      <c r="I518" s="88">
        <v>2</v>
      </c>
      <c r="J518" s="88">
        <v>2</v>
      </c>
      <c r="K518" s="88">
        <v>2</v>
      </c>
      <c r="L518" s="88">
        <v>3</v>
      </c>
      <c r="M518" s="77">
        <v>1</v>
      </c>
      <c r="N518" s="118" t="s">
        <v>2681</v>
      </c>
      <c r="O518" s="118" t="s">
        <v>2681</v>
      </c>
      <c r="P518" s="78" t="s">
        <v>2680</v>
      </c>
      <c r="Q518" s="118" t="s">
        <v>2681</v>
      </c>
      <c r="R518" s="118" t="s">
        <v>2681</v>
      </c>
      <c r="S518" s="167" t="s">
        <v>2642</v>
      </c>
      <c r="T518" s="131" t="s">
        <v>2682</v>
      </c>
    </row>
    <row r="519" spans="1:20" ht="34.5" customHeight="1" x14ac:dyDescent="0.2">
      <c r="A519" s="74" t="s">
        <v>876</v>
      </c>
      <c r="B519" s="74" t="s">
        <v>2142</v>
      </c>
      <c r="C519" s="63" t="s">
        <v>2331</v>
      </c>
      <c r="D519" s="74">
        <v>25010</v>
      </c>
      <c r="E519" s="74" t="s">
        <v>2409</v>
      </c>
      <c r="F519" s="75">
        <v>42773</v>
      </c>
      <c r="G519" s="76">
        <v>3</v>
      </c>
      <c r="H519" s="88">
        <v>1</v>
      </c>
      <c r="I519" s="88">
        <v>3</v>
      </c>
      <c r="J519" s="88">
        <v>3</v>
      </c>
      <c r="K519" s="88">
        <v>4</v>
      </c>
      <c r="L519" s="88">
        <v>4</v>
      </c>
      <c r="M519" s="77">
        <v>1</v>
      </c>
      <c r="N519" s="78" t="s">
        <v>2680</v>
      </c>
      <c r="O519" s="167" t="s">
        <v>904</v>
      </c>
      <c r="P519" s="78" t="s">
        <v>2680</v>
      </c>
      <c r="Q519" s="78" t="s">
        <v>2680</v>
      </c>
      <c r="R519" s="167" t="s">
        <v>905</v>
      </c>
      <c r="S519" s="78" t="s">
        <v>2680</v>
      </c>
      <c r="T519" s="131" t="s">
        <v>2746</v>
      </c>
    </row>
    <row r="520" spans="1:20" ht="34.5" customHeight="1" x14ac:dyDescent="0.2">
      <c r="A520" s="74" t="s">
        <v>877</v>
      </c>
      <c r="B520" s="74" t="s">
        <v>2143</v>
      </c>
      <c r="C520" s="63" t="s">
        <v>144</v>
      </c>
      <c r="D520" s="74">
        <v>11220</v>
      </c>
      <c r="E520" s="74" t="s">
        <v>2422</v>
      </c>
      <c r="F520" s="75">
        <v>42643</v>
      </c>
      <c r="G520" s="76">
        <v>2</v>
      </c>
      <c r="H520" s="88">
        <v>1</v>
      </c>
      <c r="I520" s="88">
        <v>1</v>
      </c>
      <c r="J520" s="88">
        <v>2</v>
      </c>
      <c r="K520" s="88">
        <v>2</v>
      </c>
      <c r="L520" s="88">
        <v>2</v>
      </c>
      <c r="M520" s="77">
        <v>1</v>
      </c>
      <c r="N520" s="78" t="s">
        <v>2680</v>
      </c>
      <c r="O520" s="167" t="s">
        <v>1243</v>
      </c>
      <c r="P520" s="78" t="s">
        <v>2680</v>
      </c>
      <c r="Q520" s="78" t="s">
        <v>2680</v>
      </c>
      <c r="R520" s="167" t="s">
        <v>1244</v>
      </c>
      <c r="S520" s="78" t="s">
        <v>2680</v>
      </c>
      <c r="T520" s="131" t="s">
        <v>2746</v>
      </c>
    </row>
    <row r="521" spans="1:20" ht="34.5" customHeight="1" x14ac:dyDescent="0.2">
      <c r="A521" s="74" t="s">
        <v>2170</v>
      </c>
      <c r="B521" s="74" t="s">
        <v>2172</v>
      </c>
      <c r="C521" s="63" t="s">
        <v>2769</v>
      </c>
      <c r="D521" s="74">
        <v>13040</v>
      </c>
      <c r="E521" s="74" t="s">
        <v>2433</v>
      </c>
      <c r="F521" s="75">
        <v>42716</v>
      </c>
      <c r="G521" s="76">
        <v>2</v>
      </c>
      <c r="H521" s="88">
        <v>1</v>
      </c>
      <c r="I521" s="88">
        <v>2</v>
      </c>
      <c r="J521" s="88">
        <v>2</v>
      </c>
      <c r="K521" s="88">
        <v>2</v>
      </c>
      <c r="L521" s="88">
        <v>3</v>
      </c>
      <c r="M521" s="77">
        <v>1</v>
      </c>
      <c r="N521" s="78" t="s">
        <v>2680</v>
      </c>
      <c r="O521" s="167" t="s">
        <v>1175</v>
      </c>
      <c r="P521" s="78" t="s">
        <v>2680</v>
      </c>
      <c r="Q521" s="78" t="s">
        <v>2680</v>
      </c>
      <c r="R521" s="167" t="s">
        <v>1197</v>
      </c>
      <c r="S521" s="78" t="s">
        <v>2680</v>
      </c>
      <c r="T521" s="131" t="s">
        <v>2746</v>
      </c>
    </row>
    <row r="522" spans="1:20" ht="34.5" customHeight="1" x14ac:dyDescent="0.2">
      <c r="A522" s="74" t="s">
        <v>334</v>
      </c>
      <c r="B522" s="74" t="s">
        <v>2144</v>
      </c>
      <c r="C522" s="63" t="s">
        <v>87</v>
      </c>
      <c r="D522" s="74">
        <v>23210</v>
      </c>
      <c r="E522" s="74" t="s">
        <v>2419</v>
      </c>
      <c r="F522" s="75">
        <v>42712</v>
      </c>
      <c r="G522" s="76">
        <v>2</v>
      </c>
      <c r="H522" s="88">
        <v>1</v>
      </c>
      <c r="I522" s="88">
        <v>2</v>
      </c>
      <c r="J522" s="88">
        <v>1</v>
      </c>
      <c r="K522" s="88">
        <v>3</v>
      </c>
      <c r="L522" s="88">
        <v>2</v>
      </c>
      <c r="M522" s="77">
        <v>1</v>
      </c>
      <c r="N522" s="78" t="s">
        <v>2680</v>
      </c>
      <c r="O522" s="167" t="s">
        <v>679</v>
      </c>
      <c r="P522" s="78" t="s">
        <v>2680</v>
      </c>
      <c r="Q522" s="78" t="s">
        <v>2680</v>
      </c>
      <c r="R522" s="167" t="s">
        <v>1148</v>
      </c>
      <c r="S522" s="78" t="s">
        <v>2680</v>
      </c>
      <c r="T522" s="131" t="s">
        <v>2746</v>
      </c>
    </row>
    <row r="523" spans="1:20" ht="34.5" customHeight="1" x14ac:dyDescent="0.2">
      <c r="A523" s="74" t="s">
        <v>430</v>
      </c>
      <c r="B523" s="74" t="s">
        <v>2146</v>
      </c>
      <c r="C523" s="63" t="s">
        <v>2335</v>
      </c>
      <c r="D523" s="74">
        <v>14010</v>
      </c>
      <c r="E523" s="74" t="s">
        <v>2402</v>
      </c>
      <c r="F523" s="75">
        <v>43073</v>
      </c>
      <c r="G523" s="76">
        <v>1</v>
      </c>
      <c r="H523" s="88">
        <v>1</v>
      </c>
      <c r="I523" s="88">
        <v>2</v>
      </c>
      <c r="J523" s="88">
        <v>2</v>
      </c>
      <c r="K523" s="88">
        <v>1</v>
      </c>
      <c r="L523" s="88">
        <v>2</v>
      </c>
      <c r="M523" s="77">
        <v>1</v>
      </c>
      <c r="N523" s="78" t="s">
        <v>2680</v>
      </c>
      <c r="O523" s="167" t="s">
        <v>635</v>
      </c>
      <c r="P523" s="78" t="s">
        <v>2680</v>
      </c>
      <c r="Q523" s="78" t="s">
        <v>2680</v>
      </c>
      <c r="R523" s="167" t="s">
        <v>983</v>
      </c>
      <c r="S523" s="78" t="s">
        <v>2680</v>
      </c>
      <c r="T523" s="131" t="s">
        <v>2746</v>
      </c>
    </row>
    <row r="524" spans="1:20" ht="34.5" customHeight="1" x14ac:dyDescent="0.2">
      <c r="A524" s="74" t="s">
        <v>426</v>
      </c>
      <c r="B524" s="74" t="s">
        <v>2147</v>
      </c>
      <c r="C524" s="63" t="s">
        <v>144</v>
      </c>
      <c r="D524" s="74">
        <v>15130</v>
      </c>
      <c r="E524" s="74" t="s">
        <v>2448</v>
      </c>
      <c r="F524" s="75">
        <v>43038</v>
      </c>
      <c r="G524" s="76">
        <v>3</v>
      </c>
      <c r="H524" s="88">
        <v>1</v>
      </c>
      <c r="I524" s="88">
        <v>2</v>
      </c>
      <c r="J524" s="88">
        <v>4</v>
      </c>
      <c r="K524" s="88">
        <v>4</v>
      </c>
      <c r="L524" s="88">
        <v>2</v>
      </c>
      <c r="M524" s="77">
        <v>1</v>
      </c>
      <c r="N524" s="78" t="s">
        <v>2680</v>
      </c>
      <c r="O524" s="167" t="s">
        <v>636</v>
      </c>
      <c r="P524" s="78" t="s">
        <v>2680</v>
      </c>
      <c r="Q524" s="78" t="s">
        <v>2680</v>
      </c>
      <c r="R524" s="167" t="s">
        <v>1284</v>
      </c>
      <c r="S524" s="78" t="s">
        <v>2680</v>
      </c>
      <c r="T524" s="131" t="s">
        <v>2746</v>
      </c>
    </row>
    <row r="525" spans="1:20" ht="34.5" customHeight="1" x14ac:dyDescent="0.2">
      <c r="A525" s="74" t="s">
        <v>547</v>
      </c>
      <c r="B525" s="74" t="s">
        <v>1678</v>
      </c>
      <c r="C525" s="63" t="s">
        <v>2292</v>
      </c>
      <c r="D525" s="74">
        <v>23210</v>
      </c>
      <c r="E525" s="74" t="s">
        <v>2419</v>
      </c>
      <c r="F525" s="75">
        <v>43862</v>
      </c>
      <c r="G525" s="76">
        <v>2</v>
      </c>
      <c r="H525" s="88">
        <v>1</v>
      </c>
      <c r="I525" s="88">
        <v>2</v>
      </c>
      <c r="J525" s="88">
        <v>1</v>
      </c>
      <c r="K525" s="88">
        <v>1</v>
      </c>
      <c r="L525" s="88">
        <v>2</v>
      </c>
      <c r="M525" s="77">
        <v>1</v>
      </c>
      <c r="N525" s="118" t="s">
        <v>2681</v>
      </c>
      <c r="O525" s="118" t="s">
        <v>2681</v>
      </c>
      <c r="P525" s="78" t="s">
        <v>2680</v>
      </c>
      <c r="Q525" s="118" t="s">
        <v>2681</v>
      </c>
      <c r="R525" s="118" t="s">
        <v>2681</v>
      </c>
      <c r="S525" s="167" t="s">
        <v>1314</v>
      </c>
      <c r="T525" s="131" t="s">
        <v>2682</v>
      </c>
    </row>
    <row r="526" spans="1:20" ht="34.5" customHeight="1" x14ac:dyDescent="0.2">
      <c r="A526" s="74" t="s">
        <v>338</v>
      </c>
      <c r="B526" s="74" t="s">
        <v>2148</v>
      </c>
      <c r="C526" s="63" t="s">
        <v>46</v>
      </c>
      <c r="D526" s="74">
        <v>15130</v>
      </c>
      <c r="E526" s="74" t="s">
        <v>2448</v>
      </c>
      <c r="F526" s="75">
        <v>42716</v>
      </c>
      <c r="G526" s="76">
        <v>2</v>
      </c>
      <c r="H526" s="88">
        <v>1</v>
      </c>
      <c r="I526" s="88">
        <v>3</v>
      </c>
      <c r="J526" s="88">
        <v>2</v>
      </c>
      <c r="K526" s="88">
        <v>2</v>
      </c>
      <c r="L526" s="88">
        <v>3</v>
      </c>
      <c r="M526" s="77">
        <v>1</v>
      </c>
      <c r="N526" s="78" t="s">
        <v>2680</v>
      </c>
      <c r="O526" s="167" t="s">
        <v>676</v>
      </c>
      <c r="P526" s="78" t="s">
        <v>2680</v>
      </c>
      <c r="Q526" s="78" t="s">
        <v>2680</v>
      </c>
      <c r="R526" s="167" t="s">
        <v>1145</v>
      </c>
      <c r="S526" s="78" t="s">
        <v>2680</v>
      </c>
      <c r="T526" s="131" t="s">
        <v>2746</v>
      </c>
    </row>
    <row r="527" spans="1:20" ht="34.5" customHeight="1" x14ac:dyDescent="0.2">
      <c r="A527" s="74" t="s">
        <v>354</v>
      </c>
      <c r="B527" s="74" t="s">
        <v>2807</v>
      </c>
      <c r="C527" s="63" t="s">
        <v>2335</v>
      </c>
      <c r="D527" s="74">
        <v>43010</v>
      </c>
      <c r="E527" s="74" t="s">
        <v>2401</v>
      </c>
      <c r="F527" s="75">
        <v>42780</v>
      </c>
      <c r="G527" s="76">
        <v>2</v>
      </c>
      <c r="H527" s="88">
        <v>1</v>
      </c>
      <c r="I527" s="88">
        <v>3</v>
      </c>
      <c r="J527" s="88">
        <v>1</v>
      </c>
      <c r="K527" s="88">
        <v>1</v>
      </c>
      <c r="L527" s="88">
        <v>4</v>
      </c>
      <c r="M527" s="77">
        <v>1</v>
      </c>
      <c r="N527" s="78" t="s">
        <v>2680</v>
      </c>
      <c r="O527" s="167" t="s">
        <v>1199</v>
      </c>
      <c r="P527" s="78" t="s">
        <v>2680</v>
      </c>
      <c r="Q527" s="78" t="s">
        <v>2680</v>
      </c>
      <c r="R527" s="167" t="s">
        <v>1198</v>
      </c>
      <c r="S527" s="78" t="s">
        <v>2680</v>
      </c>
      <c r="T527" s="131" t="s">
        <v>2746</v>
      </c>
    </row>
    <row r="528" spans="1:20" ht="34.5" customHeight="1" x14ac:dyDescent="0.2">
      <c r="A528" s="74" t="s">
        <v>548</v>
      </c>
      <c r="B528" s="74" t="s">
        <v>1679</v>
      </c>
      <c r="C528" s="63" t="s">
        <v>2342</v>
      </c>
      <c r="D528" s="74">
        <v>13020</v>
      </c>
      <c r="E528" s="74" t="s">
        <v>2443</v>
      </c>
      <c r="F528" s="75">
        <v>43788</v>
      </c>
      <c r="G528" s="76">
        <v>2</v>
      </c>
      <c r="H528" s="88">
        <v>1</v>
      </c>
      <c r="I528" s="88">
        <v>2</v>
      </c>
      <c r="J528" s="88">
        <v>3</v>
      </c>
      <c r="K528" s="88">
        <v>2</v>
      </c>
      <c r="L528" s="88">
        <v>3</v>
      </c>
      <c r="M528" s="77">
        <v>1</v>
      </c>
      <c r="N528" s="118" t="s">
        <v>2681</v>
      </c>
      <c r="O528" s="118" t="s">
        <v>2681</v>
      </c>
      <c r="P528" s="78" t="s">
        <v>2680</v>
      </c>
      <c r="Q528" s="118" t="s">
        <v>2681</v>
      </c>
      <c r="R528" s="118" t="s">
        <v>2681</v>
      </c>
      <c r="S528" s="167" t="s">
        <v>974</v>
      </c>
      <c r="T528" s="131" t="s">
        <v>2682</v>
      </c>
    </row>
    <row r="529" spans="1:20" ht="34.5" customHeight="1" x14ac:dyDescent="0.2">
      <c r="A529" s="74" t="s">
        <v>536</v>
      </c>
      <c r="B529" s="74" t="s">
        <v>1680</v>
      </c>
      <c r="C529" s="63" t="s">
        <v>2338</v>
      </c>
      <c r="D529" s="74">
        <v>15130</v>
      </c>
      <c r="E529" s="74" t="s">
        <v>2448</v>
      </c>
      <c r="F529" s="75">
        <v>43600</v>
      </c>
      <c r="G529" s="76">
        <v>3</v>
      </c>
      <c r="H529" s="88">
        <v>3</v>
      </c>
      <c r="I529" s="88">
        <v>3</v>
      </c>
      <c r="J529" s="88">
        <v>3</v>
      </c>
      <c r="K529" s="88">
        <v>3</v>
      </c>
      <c r="L529" s="88">
        <v>4</v>
      </c>
      <c r="M529" s="77">
        <v>1</v>
      </c>
      <c r="N529" s="118" t="s">
        <v>2681</v>
      </c>
      <c r="O529" s="118" t="s">
        <v>2681</v>
      </c>
      <c r="P529" s="78" t="s">
        <v>2680</v>
      </c>
      <c r="Q529" s="118" t="s">
        <v>2681</v>
      </c>
      <c r="R529" s="118" t="s">
        <v>2681</v>
      </c>
      <c r="S529" s="167" t="s">
        <v>893</v>
      </c>
      <c r="T529" s="131" t="s">
        <v>2682</v>
      </c>
    </row>
    <row r="530" spans="1:20" ht="34.5" customHeight="1" x14ac:dyDescent="0.2">
      <c r="A530" s="74" t="s">
        <v>383</v>
      </c>
      <c r="B530" s="74" t="s">
        <v>2149</v>
      </c>
      <c r="C530" s="63" t="s">
        <v>2335</v>
      </c>
      <c r="D530" s="74">
        <v>12110</v>
      </c>
      <c r="E530" s="74" t="s">
        <v>2417</v>
      </c>
      <c r="F530" s="75">
        <v>42935</v>
      </c>
      <c r="G530" s="76">
        <v>1</v>
      </c>
      <c r="H530" s="88">
        <v>1</v>
      </c>
      <c r="I530" s="88">
        <v>1</v>
      </c>
      <c r="J530" s="88">
        <v>2</v>
      </c>
      <c r="K530" s="88">
        <v>2</v>
      </c>
      <c r="L530" s="88">
        <v>2</v>
      </c>
      <c r="M530" s="77">
        <v>1</v>
      </c>
      <c r="N530" s="78" t="s">
        <v>2680</v>
      </c>
      <c r="O530" s="167" t="s">
        <v>1201</v>
      </c>
      <c r="P530" s="78" t="s">
        <v>2680</v>
      </c>
      <c r="Q530" s="78" t="s">
        <v>2680</v>
      </c>
      <c r="R530" s="167" t="s">
        <v>1200</v>
      </c>
      <c r="S530" s="78" t="s">
        <v>2680</v>
      </c>
      <c r="T530" s="131" t="s">
        <v>2746</v>
      </c>
    </row>
    <row r="531" spans="1:20" ht="34.5" customHeight="1" x14ac:dyDescent="0.2">
      <c r="A531" s="74" t="s">
        <v>457</v>
      </c>
      <c r="B531" s="74" t="s">
        <v>1856</v>
      </c>
      <c r="C531" s="63" t="s">
        <v>2335</v>
      </c>
      <c r="D531" s="74">
        <v>23110</v>
      </c>
      <c r="E531" s="74" t="s">
        <v>2413</v>
      </c>
      <c r="F531" s="75">
        <v>43259</v>
      </c>
      <c r="G531" s="76">
        <v>2</v>
      </c>
      <c r="H531" s="88">
        <v>1</v>
      </c>
      <c r="I531" s="88">
        <v>2</v>
      </c>
      <c r="J531" s="88">
        <v>3</v>
      </c>
      <c r="K531" s="88">
        <v>2</v>
      </c>
      <c r="L531" s="88">
        <v>2</v>
      </c>
      <c r="M531" s="77">
        <v>1</v>
      </c>
      <c r="N531" s="78" t="s">
        <v>2680</v>
      </c>
      <c r="O531" s="167" t="s">
        <v>597</v>
      </c>
      <c r="P531" s="78" t="s">
        <v>2680</v>
      </c>
      <c r="Q531" s="78" t="s">
        <v>2680</v>
      </c>
      <c r="R531" s="167" t="s">
        <v>1009</v>
      </c>
      <c r="S531" s="78" t="s">
        <v>2680</v>
      </c>
      <c r="T531" s="131" t="s">
        <v>2746</v>
      </c>
    </row>
    <row r="532" spans="1:20" ht="34.5" customHeight="1" x14ac:dyDescent="0.2">
      <c r="A532" s="74" t="s">
        <v>401</v>
      </c>
      <c r="B532" s="74" t="s">
        <v>2150</v>
      </c>
      <c r="C532" s="63" t="s">
        <v>2347</v>
      </c>
      <c r="D532" s="74">
        <v>43040</v>
      </c>
      <c r="E532" s="74" t="s">
        <v>2416</v>
      </c>
      <c r="F532" s="75">
        <v>42947</v>
      </c>
      <c r="G532" s="76">
        <v>2</v>
      </c>
      <c r="H532" s="88">
        <v>1</v>
      </c>
      <c r="I532" s="88">
        <v>2</v>
      </c>
      <c r="J532" s="88">
        <v>3</v>
      </c>
      <c r="K532" s="88">
        <v>4</v>
      </c>
      <c r="L532" s="88">
        <v>3</v>
      </c>
      <c r="M532" s="77">
        <v>1</v>
      </c>
      <c r="N532" s="78" t="s">
        <v>2680</v>
      </c>
      <c r="O532" s="167" t="s">
        <v>584</v>
      </c>
      <c r="P532" s="78" t="s">
        <v>2680</v>
      </c>
      <c r="Q532" s="78" t="s">
        <v>2680</v>
      </c>
      <c r="R532" s="167" t="s">
        <v>913</v>
      </c>
      <c r="S532" s="78" t="s">
        <v>2680</v>
      </c>
      <c r="T532" s="131" t="s">
        <v>2746</v>
      </c>
    </row>
    <row r="533" spans="1:20" ht="34.5" customHeight="1" x14ac:dyDescent="0.2">
      <c r="A533" s="74" t="s">
        <v>878</v>
      </c>
      <c r="B533" s="74" t="s">
        <v>2808</v>
      </c>
      <c r="C533" s="63" t="s">
        <v>2332</v>
      </c>
      <c r="D533" s="74">
        <v>43030</v>
      </c>
      <c r="E533" s="74" t="s">
        <v>2415</v>
      </c>
      <c r="F533" s="75">
        <v>42903</v>
      </c>
      <c r="G533" s="76">
        <v>2</v>
      </c>
      <c r="H533" s="88">
        <v>1</v>
      </c>
      <c r="I533" s="88">
        <v>2</v>
      </c>
      <c r="J533" s="88">
        <v>3</v>
      </c>
      <c r="K533" s="88">
        <v>1</v>
      </c>
      <c r="L533" s="88">
        <v>2</v>
      </c>
      <c r="M533" s="77">
        <v>1</v>
      </c>
      <c r="N533" s="78" t="s">
        <v>2680</v>
      </c>
      <c r="O533" s="167" t="s">
        <v>1241</v>
      </c>
      <c r="P533" s="78" t="s">
        <v>2680</v>
      </c>
      <c r="Q533" s="78" t="s">
        <v>2680</v>
      </c>
      <c r="R533" s="167" t="s">
        <v>1242</v>
      </c>
      <c r="S533" s="78" t="s">
        <v>2680</v>
      </c>
      <c r="T533" s="131" t="s">
        <v>2746</v>
      </c>
    </row>
    <row r="534" spans="1:20" ht="34.5" customHeight="1" x14ac:dyDescent="0.2">
      <c r="A534" s="74" t="s">
        <v>427</v>
      </c>
      <c r="B534" s="74" t="s">
        <v>2809</v>
      </c>
      <c r="C534" s="63" t="s">
        <v>2356</v>
      </c>
      <c r="D534" s="74">
        <v>43010</v>
      </c>
      <c r="E534" s="74" t="s">
        <v>2401</v>
      </c>
      <c r="F534" s="75">
        <v>43038</v>
      </c>
      <c r="G534" s="76">
        <v>2</v>
      </c>
      <c r="H534" s="88">
        <v>1</v>
      </c>
      <c r="I534" s="88">
        <v>2</v>
      </c>
      <c r="J534" s="88">
        <v>2</v>
      </c>
      <c r="K534" s="88">
        <v>2</v>
      </c>
      <c r="L534" s="88">
        <v>2</v>
      </c>
      <c r="M534" s="77">
        <v>1</v>
      </c>
      <c r="N534" s="78" t="s">
        <v>2680</v>
      </c>
      <c r="O534" s="167" t="s">
        <v>655</v>
      </c>
      <c r="P534" s="78" t="s">
        <v>2680</v>
      </c>
      <c r="Q534" s="78" t="s">
        <v>2680</v>
      </c>
      <c r="R534" s="167" t="s">
        <v>1285</v>
      </c>
      <c r="S534" s="78" t="s">
        <v>2680</v>
      </c>
      <c r="T534" s="131" t="s">
        <v>2746</v>
      </c>
    </row>
    <row r="535" spans="1:20" ht="34.5" customHeight="1" x14ac:dyDescent="0.2">
      <c r="A535" s="74" t="s">
        <v>416</v>
      </c>
      <c r="B535" s="74" t="s">
        <v>2032</v>
      </c>
      <c r="C535" s="63" t="s">
        <v>2335</v>
      </c>
      <c r="D535" s="74">
        <v>11430</v>
      </c>
      <c r="E535" s="74" t="s">
        <v>2394</v>
      </c>
      <c r="F535" s="75">
        <v>42997</v>
      </c>
      <c r="G535" s="76">
        <v>2</v>
      </c>
      <c r="H535" s="88">
        <v>1</v>
      </c>
      <c r="I535" s="88">
        <v>2</v>
      </c>
      <c r="J535" s="88">
        <v>2</v>
      </c>
      <c r="K535" s="88">
        <v>2</v>
      </c>
      <c r="L535" s="88">
        <v>2</v>
      </c>
      <c r="M535" s="77">
        <v>1</v>
      </c>
      <c r="N535" s="78" t="s">
        <v>2680</v>
      </c>
      <c r="O535" s="167" t="s">
        <v>615</v>
      </c>
      <c r="P535" s="78" t="s">
        <v>2680</v>
      </c>
      <c r="Q535" s="78" t="s">
        <v>2680</v>
      </c>
      <c r="R535" s="167" t="s">
        <v>997</v>
      </c>
      <c r="S535" s="78" t="s">
        <v>2680</v>
      </c>
      <c r="T535" s="131" t="s">
        <v>2746</v>
      </c>
    </row>
    <row r="536" spans="1:20" ht="34.5" customHeight="1" x14ac:dyDescent="0.2">
      <c r="A536" s="74" t="s">
        <v>323</v>
      </c>
      <c r="B536" s="74" t="s">
        <v>2151</v>
      </c>
      <c r="C536" s="63" t="s">
        <v>2356</v>
      </c>
      <c r="D536" s="74">
        <v>43010</v>
      </c>
      <c r="E536" s="74" t="s">
        <v>2401</v>
      </c>
      <c r="F536" s="75">
        <v>42689</v>
      </c>
      <c r="G536" s="76">
        <v>2</v>
      </c>
      <c r="H536" s="88">
        <v>1</v>
      </c>
      <c r="I536" s="88">
        <v>2</v>
      </c>
      <c r="J536" s="88">
        <v>2</v>
      </c>
      <c r="K536" s="88">
        <v>2</v>
      </c>
      <c r="L536" s="88">
        <v>2</v>
      </c>
      <c r="M536" s="77">
        <v>1</v>
      </c>
      <c r="N536" s="78" t="s">
        <v>2680</v>
      </c>
      <c r="O536" s="167" t="s">
        <v>694</v>
      </c>
      <c r="P536" s="78" t="s">
        <v>2680</v>
      </c>
      <c r="Q536" s="78" t="s">
        <v>2680</v>
      </c>
      <c r="R536" s="167" t="s">
        <v>1159</v>
      </c>
      <c r="S536" s="78" t="s">
        <v>2680</v>
      </c>
      <c r="T536" s="131" t="s">
        <v>2746</v>
      </c>
    </row>
    <row r="537" spans="1:20" ht="34.5" customHeight="1" x14ac:dyDescent="0.2">
      <c r="A537" s="74" t="s">
        <v>348</v>
      </c>
      <c r="B537" s="74" t="s">
        <v>2810</v>
      </c>
      <c r="C537" s="63" t="s">
        <v>2356</v>
      </c>
      <c r="D537" s="74">
        <v>15110</v>
      </c>
      <c r="E537" s="74" t="s">
        <v>2407</v>
      </c>
      <c r="F537" s="75">
        <v>42755</v>
      </c>
      <c r="G537" s="76">
        <v>2</v>
      </c>
      <c r="H537" s="88">
        <v>1</v>
      </c>
      <c r="I537" s="88">
        <v>1</v>
      </c>
      <c r="J537" s="88">
        <v>2</v>
      </c>
      <c r="K537" s="88">
        <v>3</v>
      </c>
      <c r="L537" s="88">
        <v>3</v>
      </c>
      <c r="M537" s="77">
        <v>1</v>
      </c>
      <c r="N537" s="78" t="s">
        <v>2680</v>
      </c>
      <c r="O537" s="167" t="s">
        <v>829</v>
      </c>
      <c r="P537" s="78" t="s">
        <v>2680</v>
      </c>
      <c r="Q537" s="78" t="s">
        <v>2680</v>
      </c>
      <c r="R537" s="167" t="s">
        <v>1158</v>
      </c>
      <c r="S537" s="78" t="s">
        <v>2680</v>
      </c>
      <c r="T537" s="131" t="s">
        <v>2746</v>
      </c>
    </row>
    <row r="538" spans="1:20" ht="34.5" customHeight="1" x14ac:dyDescent="0.2">
      <c r="A538" s="74" t="s">
        <v>459</v>
      </c>
      <c r="B538" s="74" t="s">
        <v>2152</v>
      </c>
      <c r="C538" s="63" t="s">
        <v>2335</v>
      </c>
      <c r="D538" s="74">
        <v>43040</v>
      </c>
      <c r="E538" s="74" t="s">
        <v>2416</v>
      </c>
      <c r="F538" s="75">
        <v>43277</v>
      </c>
      <c r="G538" s="76">
        <v>1</v>
      </c>
      <c r="H538" s="88">
        <v>1</v>
      </c>
      <c r="I538" s="88">
        <v>1</v>
      </c>
      <c r="J538" s="88">
        <v>1</v>
      </c>
      <c r="K538" s="88">
        <v>2</v>
      </c>
      <c r="L538" s="88">
        <v>2</v>
      </c>
      <c r="M538" s="77">
        <v>1</v>
      </c>
      <c r="N538" s="78" t="s">
        <v>2680</v>
      </c>
      <c r="O538" s="167" t="s">
        <v>602</v>
      </c>
      <c r="P538" s="78" t="s">
        <v>2680</v>
      </c>
      <c r="Q538" s="78" t="s">
        <v>2680</v>
      </c>
      <c r="R538" s="167" t="s">
        <v>1019</v>
      </c>
      <c r="S538" s="78" t="s">
        <v>2680</v>
      </c>
      <c r="T538" s="131" t="s">
        <v>2746</v>
      </c>
    </row>
    <row r="539" spans="1:20" ht="34.5" customHeight="1" x14ac:dyDescent="0.2">
      <c r="A539" s="74" t="s">
        <v>549</v>
      </c>
      <c r="B539" s="74" t="s">
        <v>2811</v>
      </c>
      <c r="C539" s="63" t="s">
        <v>145</v>
      </c>
      <c r="D539" s="74">
        <v>24030</v>
      </c>
      <c r="E539" s="74" t="s">
        <v>2414</v>
      </c>
      <c r="F539" s="75">
        <v>43733</v>
      </c>
      <c r="G539" s="76">
        <v>2</v>
      </c>
      <c r="H539" s="88">
        <v>1</v>
      </c>
      <c r="I539" s="88">
        <v>1</v>
      </c>
      <c r="J539" s="88">
        <v>2</v>
      </c>
      <c r="K539" s="88">
        <v>2</v>
      </c>
      <c r="L539" s="88">
        <v>3</v>
      </c>
      <c r="M539" s="77">
        <v>1</v>
      </c>
      <c r="N539" s="118" t="s">
        <v>2681</v>
      </c>
      <c r="O539" s="118" t="s">
        <v>2681</v>
      </c>
      <c r="P539" s="78" t="s">
        <v>2680</v>
      </c>
      <c r="Q539" s="118" t="s">
        <v>2681</v>
      </c>
      <c r="R539" s="118" t="s">
        <v>2681</v>
      </c>
      <c r="S539" s="167" t="s">
        <v>976</v>
      </c>
      <c r="T539" s="131" t="s">
        <v>2682</v>
      </c>
    </row>
    <row r="540" spans="1:20" ht="34.5" customHeight="1" x14ac:dyDescent="0.2">
      <c r="A540" s="74" t="s">
        <v>266</v>
      </c>
      <c r="B540" s="74" t="s">
        <v>1896</v>
      </c>
      <c r="C540" s="63" t="s">
        <v>2306</v>
      </c>
      <c r="D540" s="74">
        <v>23110</v>
      </c>
      <c r="E540" s="74" t="s">
        <v>2413</v>
      </c>
      <c r="F540" s="75">
        <v>42259</v>
      </c>
      <c r="G540" s="76">
        <v>2</v>
      </c>
      <c r="H540" s="88">
        <v>2</v>
      </c>
      <c r="I540" s="88">
        <v>2</v>
      </c>
      <c r="J540" s="88">
        <v>2</v>
      </c>
      <c r="K540" s="88">
        <v>2</v>
      </c>
      <c r="L540" s="88">
        <v>2</v>
      </c>
      <c r="M540" s="77">
        <v>1</v>
      </c>
      <c r="N540" s="78" t="s">
        <v>2680</v>
      </c>
      <c r="O540" s="167" t="s">
        <v>491</v>
      </c>
      <c r="P540" s="78" t="s">
        <v>2680</v>
      </c>
      <c r="Q540" s="78" t="s">
        <v>2680</v>
      </c>
      <c r="R540" s="78" t="s">
        <v>2680</v>
      </c>
      <c r="S540" s="78" t="s">
        <v>2680</v>
      </c>
      <c r="T540" s="131" t="s">
        <v>2746</v>
      </c>
    </row>
    <row r="541" spans="1:20" ht="34.5" customHeight="1" x14ac:dyDescent="0.2">
      <c r="A541" s="74" t="s">
        <v>394</v>
      </c>
      <c r="B541" s="74" t="s">
        <v>2812</v>
      </c>
      <c r="C541" s="63" t="s">
        <v>2345</v>
      </c>
      <c r="D541" s="74">
        <v>33110</v>
      </c>
      <c r="E541" s="74" t="s">
        <v>2459</v>
      </c>
      <c r="F541" s="75">
        <v>42930</v>
      </c>
      <c r="G541" s="76">
        <v>2</v>
      </c>
      <c r="H541" s="88">
        <v>1</v>
      </c>
      <c r="I541" s="88">
        <v>1</v>
      </c>
      <c r="J541" s="88">
        <v>2</v>
      </c>
      <c r="K541" s="88">
        <v>2</v>
      </c>
      <c r="L541" s="88">
        <v>2</v>
      </c>
      <c r="M541" s="77">
        <v>1</v>
      </c>
      <c r="N541" s="78" t="s">
        <v>2680</v>
      </c>
      <c r="O541" s="167" t="s">
        <v>656</v>
      </c>
      <c r="P541" s="78" t="s">
        <v>2680</v>
      </c>
      <c r="Q541" s="78" t="s">
        <v>2680</v>
      </c>
      <c r="R541" s="167" t="s">
        <v>988</v>
      </c>
      <c r="S541" s="78" t="s">
        <v>2680</v>
      </c>
      <c r="T541" s="131" t="s">
        <v>2746</v>
      </c>
    </row>
    <row r="542" spans="1:20" ht="34.5" customHeight="1" x14ac:dyDescent="0.2">
      <c r="A542" s="74" t="s">
        <v>422</v>
      </c>
      <c r="B542" s="74" t="s">
        <v>2153</v>
      </c>
      <c r="C542" s="63" t="s">
        <v>2336</v>
      </c>
      <c r="D542" s="74">
        <v>41030</v>
      </c>
      <c r="E542" s="74" t="s">
        <v>2438</v>
      </c>
      <c r="F542" s="75">
        <v>43010</v>
      </c>
      <c r="G542" s="76">
        <v>2</v>
      </c>
      <c r="H542" s="88">
        <v>1</v>
      </c>
      <c r="I542" s="88">
        <v>2</v>
      </c>
      <c r="J542" s="88">
        <v>1</v>
      </c>
      <c r="K542" s="88">
        <v>2</v>
      </c>
      <c r="L542" s="88">
        <v>2</v>
      </c>
      <c r="M542" s="77">
        <v>1</v>
      </c>
      <c r="N542" s="78" t="s">
        <v>2680</v>
      </c>
      <c r="O542" s="167" t="s">
        <v>721</v>
      </c>
      <c r="P542" s="78" t="s">
        <v>2680</v>
      </c>
      <c r="Q542" s="78" t="s">
        <v>2680</v>
      </c>
      <c r="R542" s="167" t="s">
        <v>1020</v>
      </c>
      <c r="S542" s="78" t="s">
        <v>2680</v>
      </c>
      <c r="T542" s="131" t="s">
        <v>2746</v>
      </c>
    </row>
    <row r="543" spans="1:20" ht="34.5" customHeight="1" x14ac:dyDescent="0.2">
      <c r="A543" s="74" t="s">
        <v>550</v>
      </c>
      <c r="B543" s="74" t="s">
        <v>1681</v>
      </c>
      <c r="C543" s="63" t="s">
        <v>2303</v>
      </c>
      <c r="D543" s="74">
        <v>23210</v>
      </c>
      <c r="E543" s="74" t="s">
        <v>2419</v>
      </c>
      <c r="F543" s="75">
        <v>43812</v>
      </c>
      <c r="G543" s="76">
        <v>2</v>
      </c>
      <c r="H543" s="88">
        <v>1</v>
      </c>
      <c r="I543" s="88">
        <v>3</v>
      </c>
      <c r="J543" s="88">
        <v>2</v>
      </c>
      <c r="K543" s="88">
        <v>3</v>
      </c>
      <c r="L543" s="88">
        <v>3</v>
      </c>
      <c r="M543" s="77">
        <v>1</v>
      </c>
      <c r="N543" s="118" t="s">
        <v>2681</v>
      </c>
      <c r="O543" s="118" t="s">
        <v>2681</v>
      </c>
      <c r="P543" s="78" t="s">
        <v>2680</v>
      </c>
      <c r="Q543" s="118" t="s">
        <v>2681</v>
      </c>
      <c r="R543" s="118" t="s">
        <v>2681</v>
      </c>
      <c r="S543" s="167" t="s">
        <v>973</v>
      </c>
      <c r="T543" s="131" t="s">
        <v>2682</v>
      </c>
    </row>
    <row r="544" spans="1:20" ht="34.5" customHeight="1" x14ac:dyDescent="0.2">
      <c r="A544" s="74" t="s">
        <v>465</v>
      </c>
      <c r="B544" s="74" t="s">
        <v>2154</v>
      </c>
      <c r="C544" s="63" t="s">
        <v>2335</v>
      </c>
      <c r="D544" s="74">
        <v>43030</v>
      </c>
      <c r="E544" s="74" t="s">
        <v>2415</v>
      </c>
      <c r="F544" s="75">
        <v>43371</v>
      </c>
      <c r="G544" s="76">
        <v>2</v>
      </c>
      <c r="H544" s="88">
        <v>1</v>
      </c>
      <c r="I544" s="88">
        <v>1</v>
      </c>
      <c r="J544" s="88">
        <v>2</v>
      </c>
      <c r="K544" s="88">
        <v>2</v>
      </c>
      <c r="L544" s="88">
        <v>3</v>
      </c>
      <c r="M544" s="77">
        <v>1</v>
      </c>
      <c r="N544" s="78" t="s">
        <v>2680</v>
      </c>
      <c r="O544" s="167" t="s">
        <v>586</v>
      </c>
      <c r="P544" s="78" t="s">
        <v>2680</v>
      </c>
      <c r="Q544" s="78" t="s">
        <v>2680</v>
      </c>
      <c r="R544" s="167" t="s">
        <v>1026</v>
      </c>
      <c r="S544" s="78" t="s">
        <v>2680</v>
      </c>
      <c r="T544" s="131" t="s">
        <v>2746</v>
      </c>
    </row>
    <row r="545" spans="1:20" ht="34.5" customHeight="1" x14ac:dyDescent="0.2">
      <c r="A545" s="74" t="s">
        <v>551</v>
      </c>
      <c r="B545" s="74" t="s">
        <v>1682</v>
      </c>
      <c r="C545" s="63" t="s">
        <v>2335</v>
      </c>
      <c r="D545" s="74">
        <v>14032</v>
      </c>
      <c r="E545" s="74" t="s">
        <v>2450</v>
      </c>
      <c r="F545" s="75">
        <v>43641</v>
      </c>
      <c r="G545" s="76">
        <v>2</v>
      </c>
      <c r="H545" s="88">
        <v>1</v>
      </c>
      <c r="I545" s="88">
        <v>1</v>
      </c>
      <c r="J545" s="88">
        <v>2</v>
      </c>
      <c r="K545" s="88">
        <v>2</v>
      </c>
      <c r="L545" s="88">
        <v>3</v>
      </c>
      <c r="M545" s="77">
        <v>1</v>
      </c>
      <c r="N545" s="118" t="s">
        <v>2681</v>
      </c>
      <c r="O545" s="118" t="s">
        <v>2681</v>
      </c>
      <c r="P545" s="78" t="s">
        <v>2680</v>
      </c>
      <c r="Q545" s="118" t="s">
        <v>2681</v>
      </c>
      <c r="R545" s="118" t="s">
        <v>2681</v>
      </c>
      <c r="S545" s="167" t="s">
        <v>914</v>
      </c>
      <c r="T545" s="131" t="s">
        <v>2682</v>
      </c>
    </row>
    <row r="546" spans="1:20" ht="34.5" customHeight="1" x14ac:dyDescent="0.2">
      <c r="A546" s="74" t="s">
        <v>529</v>
      </c>
      <c r="B546" s="74" t="s">
        <v>1683</v>
      </c>
      <c r="C546" s="63" t="s">
        <v>2347</v>
      </c>
      <c r="D546" s="74">
        <v>15110</v>
      </c>
      <c r="E546" s="74" t="s">
        <v>2407</v>
      </c>
      <c r="F546" s="75">
        <v>43600</v>
      </c>
      <c r="G546" s="76">
        <v>1</v>
      </c>
      <c r="H546" s="88">
        <v>1</v>
      </c>
      <c r="I546" s="88">
        <v>1</v>
      </c>
      <c r="J546" s="88">
        <v>1</v>
      </c>
      <c r="K546" s="88">
        <v>2</v>
      </c>
      <c r="L546" s="88">
        <v>2</v>
      </c>
      <c r="M546" s="77">
        <v>2</v>
      </c>
      <c r="N546" s="118" t="s">
        <v>2681</v>
      </c>
      <c r="O546" s="118" t="s">
        <v>2681</v>
      </c>
      <c r="P546" s="78" t="s">
        <v>2680</v>
      </c>
      <c r="Q546" s="118" t="s">
        <v>2681</v>
      </c>
      <c r="R546" s="118" t="s">
        <v>2681</v>
      </c>
      <c r="S546" s="167" t="s">
        <v>894</v>
      </c>
      <c r="T546" s="131" t="s">
        <v>2682</v>
      </c>
    </row>
    <row r="547" spans="1:20" ht="34.5" customHeight="1" x14ac:dyDescent="0.2">
      <c r="A547" s="74" t="s">
        <v>460</v>
      </c>
      <c r="B547" s="74" t="s">
        <v>2156</v>
      </c>
      <c r="C547" s="63" t="s">
        <v>2347</v>
      </c>
      <c r="D547" s="74">
        <v>25010</v>
      </c>
      <c r="E547" s="74" t="s">
        <v>2409</v>
      </c>
      <c r="F547" s="75">
        <v>43279</v>
      </c>
      <c r="G547" s="76">
        <v>2</v>
      </c>
      <c r="H547" s="88">
        <v>2</v>
      </c>
      <c r="I547" s="88">
        <v>1</v>
      </c>
      <c r="J547" s="88">
        <v>3</v>
      </c>
      <c r="K547" s="88">
        <v>2</v>
      </c>
      <c r="L547" s="88">
        <v>2</v>
      </c>
      <c r="M547" s="77">
        <v>1</v>
      </c>
      <c r="N547" s="78" t="s">
        <v>2680</v>
      </c>
      <c r="O547" s="167" t="s">
        <v>596</v>
      </c>
      <c r="P547" s="78" t="s">
        <v>2680</v>
      </c>
      <c r="Q547" s="78" t="s">
        <v>2680</v>
      </c>
      <c r="R547" s="167" t="s">
        <v>1027</v>
      </c>
      <c r="S547" s="78" t="s">
        <v>2680</v>
      </c>
      <c r="T547" s="131" t="s">
        <v>2746</v>
      </c>
    </row>
    <row r="548" spans="1:20" ht="34.5" customHeight="1" x14ac:dyDescent="0.2">
      <c r="A548" s="74" t="s">
        <v>879</v>
      </c>
      <c r="B548" s="74" t="s">
        <v>2157</v>
      </c>
      <c r="C548" s="63" t="s">
        <v>2348</v>
      </c>
      <c r="D548" s="74">
        <v>33130</v>
      </c>
      <c r="E548" s="74" t="s">
        <v>2458</v>
      </c>
      <c r="F548" s="75">
        <v>43062</v>
      </c>
      <c r="G548" s="76">
        <v>2</v>
      </c>
      <c r="H548" s="88">
        <v>1</v>
      </c>
      <c r="I548" s="88">
        <v>2</v>
      </c>
      <c r="J548" s="88">
        <v>2</v>
      </c>
      <c r="K548" s="88">
        <v>3</v>
      </c>
      <c r="L548" s="88">
        <v>3</v>
      </c>
      <c r="M548" s="77">
        <v>1</v>
      </c>
      <c r="N548" s="78" t="s">
        <v>2680</v>
      </c>
      <c r="O548" s="167" t="s">
        <v>1240</v>
      </c>
      <c r="P548" s="78" t="s">
        <v>2680</v>
      </c>
      <c r="Q548" s="78" t="s">
        <v>2680</v>
      </c>
      <c r="R548" s="167" t="s">
        <v>1239</v>
      </c>
      <c r="S548" s="78" t="s">
        <v>2680</v>
      </c>
      <c r="T548" s="131" t="s">
        <v>2746</v>
      </c>
    </row>
    <row r="549" spans="1:20" ht="34.5" customHeight="1" x14ac:dyDescent="0.2">
      <c r="A549" s="74" t="s">
        <v>444</v>
      </c>
      <c r="B549" s="74" t="s">
        <v>2159</v>
      </c>
      <c r="C549" s="63" t="s">
        <v>2335</v>
      </c>
      <c r="D549" s="74">
        <v>11120</v>
      </c>
      <c r="E549" s="74" t="s">
        <v>2454</v>
      </c>
      <c r="F549" s="75">
        <v>43171</v>
      </c>
      <c r="G549" s="76">
        <v>2</v>
      </c>
      <c r="H549" s="88">
        <v>1</v>
      </c>
      <c r="I549" s="88">
        <v>2</v>
      </c>
      <c r="J549" s="88">
        <v>2</v>
      </c>
      <c r="K549" s="88">
        <v>2</v>
      </c>
      <c r="L549" s="88">
        <v>3</v>
      </c>
      <c r="M549" s="77">
        <v>1</v>
      </c>
      <c r="N549" s="78" t="s">
        <v>2680</v>
      </c>
      <c r="O549" s="167" t="s">
        <v>600</v>
      </c>
      <c r="P549" s="78" t="s">
        <v>2680</v>
      </c>
      <c r="Q549" s="78" t="s">
        <v>2680</v>
      </c>
      <c r="R549" s="167" t="s">
        <v>918</v>
      </c>
      <c r="S549" s="78" t="s">
        <v>2680</v>
      </c>
      <c r="T549" s="131" t="s">
        <v>2746</v>
      </c>
    </row>
    <row r="550" spans="1:20" ht="34.5" customHeight="1" x14ac:dyDescent="0.2">
      <c r="A550" s="74" t="s">
        <v>531</v>
      </c>
      <c r="B550" s="74" t="s">
        <v>1684</v>
      </c>
      <c r="C550" s="63" t="s">
        <v>2335</v>
      </c>
      <c r="D550" s="74">
        <v>31130</v>
      </c>
      <c r="E550" s="74" t="s">
        <v>2396</v>
      </c>
      <c r="F550" s="75">
        <v>43210</v>
      </c>
      <c r="G550" s="76">
        <v>2</v>
      </c>
      <c r="H550" s="88">
        <v>2</v>
      </c>
      <c r="I550" s="88">
        <v>2</v>
      </c>
      <c r="J550" s="88">
        <v>2</v>
      </c>
      <c r="K550" s="88">
        <v>2</v>
      </c>
      <c r="L550" s="88">
        <v>2</v>
      </c>
      <c r="M550" s="77">
        <v>1</v>
      </c>
      <c r="N550" s="118" t="s">
        <v>2681</v>
      </c>
      <c r="O550" s="118" t="s">
        <v>2681</v>
      </c>
      <c r="P550" s="78" t="s">
        <v>2680</v>
      </c>
      <c r="Q550" s="118" t="s">
        <v>2681</v>
      </c>
      <c r="R550" s="118" t="s">
        <v>2681</v>
      </c>
      <c r="S550" s="167" t="s">
        <v>896</v>
      </c>
      <c r="T550" s="131" t="s">
        <v>2682</v>
      </c>
    </row>
    <row r="551" spans="1:20" ht="34.5" customHeight="1" x14ac:dyDescent="0.2">
      <c r="A551" s="74" t="s">
        <v>552</v>
      </c>
      <c r="B551" s="74" t="s">
        <v>2813</v>
      </c>
      <c r="C551" s="63" t="s">
        <v>553</v>
      </c>
      <c r="D551" s="74">
        <v>14031</v>
      </c>
      <c r="E551" s="74" t="s">
        <v>2451</v>
      </c>
      <c r="F551" s="75">
        <v>43831</v>
      </c>
      <c r="G551" s="76">
        <v>3</v>
      </c>
      <c r="H551" s="88">
        <v>3</v>
      </c>
      <c r="I551" s="88">
        <v>3</v>
      </c>
      <c r="J551" s="88">
        <v>3</v>
      </c>
      <c r="K551" s="88">
        <v>3</v>
      </c>
      <c r="L551" s="88">
        <v>3</v>
      </c>
      <c r="M551" s="77">
        <v>1</v>
      </c>
      <c r="N551" s="118" t="s">
        <v>2681</v>
      </c>
      <c r="O551" s="118" t="s">
        <v>2681</v>
      </c>
      <c r="P551" s="78" t="s">
        <v>2680</v>
      </c>
      <c r="Q551" s="118" t="s">
        <v>2681</v>
      </c>
      <c r="R551" s="118" t="s">
        <v>2681</v>
      </c>
      <c r="S551" s="167" t="s">
        <v>1313</v>
      </c>
      <c r="T551" s="131" t="s">
        <v>2682</v>
      </c>
    </row>
    <row r="552" spans="1:20" ht="34.5" customHeight="1" x14ac:dyDescent="0.2">
      <c r="A552" s="74" t="s">
        <v>554</v>
      </c>
      <c r="B552" s="74" t="s">
        <v>2163</v>
      </c>
      <c r="C552" s="63" t="s">
        <v>2329</v>
      </c>
      <c r="D552" s="74">
        <v>72010</v>
      </c>
      <c r="E552" s="74" t="s">
        <v>2420</v>
      </c>
      <c r="F552" s="75">
        <v>43862</v>
      </c>
      <c r="G552" s="76">
        <v>3</v>
      </c>
      <c r="H552" s="88">
        <v>3</v>
      </c>
      <c r="I552" s="88">
        <v>2</v>
      </c>
      <c r="J552" s="88">
        <v>3</v>
      </c>
      <c r="K552" s="88">
        <v>2</v>
      </c>
      <c r="L552" s="88">
        <v>3</v>
      </c>
      <c r="M552" s="77">
        <v>1</v>
      </c>
      <c r="N552" s="118" t="s">
        <v>2681</v>
      </c>
      <c r="O552" s="118" t="s">
        <v>2681</v>
      </c>
      <c r="P552" s="78" t="s">
        <v>2680</v>
      </c>
      <c r="Q552" s="118" t="s">
        <v>2681</v>
      </c>
      <c r="R552" s="118" t="s">
        <v>2681</v>
      </c>
      <c r="S552" s="167" t="s">
        <v>1320</v>
      </c>
      <c r="T552" s="131" t="s">
        <v>2682</v>
      </c>
    </row>
    <row r="553" spans="1:20" ht="34.5" customHeight="1" x14ac:dyDescent="0.2">
      <c r="A553" s="74" t="s">
        <v>555</v>
      </c>
      <c r="B553" s="74" t="s">
        <v>2814</v>
      </c>
      <c r="C553" s="63" t="s">
        <v>2329</v>
      </c>
      <c r="D553" s="74">
        <v>14021</v>
      </c>
      <c r="E553" s="74" t="s">
        <v>2477</v>
      </c>
      <c r="F553" s="75">
        <v>43862</v>
      </c>
      <c r="G553" s="76">
        <v>2</v>
      </c>
      <c r="H553" s="88">
        <v>2</v>
      </c>
      <c r="I553" s="88">
        <v>2</v>
      </c>
      <c r="J553" s="88">
        <v>2</v>
      </c>
      <c r="K553" s="88">
        <v>2</v>
      </c>
      <c r="L553" s="88">
        <v>3</v>
      </c>
      <c r="M553" s="77">
        <v>1</v>
      </c>
      <c r="N553" s="118" t="s">
        <v>2681</v>
      </c>
      <c r="O553" s="118" t="s">
        <v>2681</v>
      </c>
      <c r="P553" s="78" t="s">
        <v>2680</v>
      </c>
      <c r="Q553" s="118" t="s">
        <v>2681</v>
      </c>
      <c r="R553" s="118" t="s">
        <v>2681</v>
      </c>
      <c r="S553" s="167" t="s">
        <v>1319</v>
      </c>
      <c r="T553" s="131" t="s">
        <v>2682</v>
      </c>
    </row>
    <row r="554" spans="1:20" ht="34.5" customHeight="1" x14ac:dyDescent="0.2">
      <c r="A554" s="74" t="s">
        <v>556</v>
      </c>
      <c r="B554" s="74" t="s">
        <v>1685</v>
      </c>
      <c r="C554" s="63" t="s">
        <v>2329</v>
      </c>
      <c r="D554" s="74">
        <v>72010</v>
      </c>
      <c r="E554" s="74" t="s">
        <v>2420</v>
      </c>
      <c r="F554" s="75">
        <v>43862</v>
      </c>
      <c r="G554" s="76">
        <v>3</v>
      </c>
      <c r="H554" s="88">
        <v>2</v>
      </c>
      <c r="I554" s="88">
        <v>2</v>
      </c>
      <c r="J554" s="88">
        <v>3</v>
      </c>
      <c r="K554" s="88">
        <v>2</v>
      </c>
      <c r="L554" s="88">
        <v>2</v>
      </c>
      <c r="M554" s="77">
        <v>1</v>
      </c>
      <c r="N554" s="118" t="s">
        <v>2681</v>
      </c>
      <c r="O554" s="118" t="s">
        <v>2681</v>
      </c>
      <c r="P554" s="78" t="s">
        <v>2680</v>
      </c>
      <c r="Q554" s="118" t="s">
        <v>2681</v>
      </c>
      <c r="R554" s="118" t="s">
        <v>2681</v>
      </c>
      <c r="S554" s="167" t="s">
        <v>1318</v>
      </c>
      <c r="T554" s="131" t="s">
        <v>2682</v>
      </c>
    </row>
    <row r="555" spans="1:20" ht="34.5" customHeight="1" x14ac:dyDescent="0.2">
      <c r="A555" s="74" t="s">
        <v>557</v>
      </c>
      <c r="B555" s="74" t="s">
        <v>2165</v>
      </c>
      <c r="C555" s="63" t="s">
        <v>2309</v>
      </c>
      <c r="D555" s="74">
        <v>16020</v>
      </c>
      <c r="E555" s="74" t="s">
        <v>2441</v>
      </c>
      <c r="F555" s="75">
        <v>43831</v>
      </c>
      <c r="G555" s="76">
        <v>3</v>
      </c>
      <c r="H555" s="88">
        <v>4</v>
      </c>
      <c r="I555" s="88">
        <v>2</v>
      </c>
      <c r="J555" s="88">
        <v>3</v>
      </c>
      <c r="K555" s="88">
        <v>3</v>
      </c>
      <c r="L555" s="88">
        <v>3</v>
      </c>
      <c r="M555" s="77">
        <v>1</v>
      </c>
      <c r="N555" s="118" t="s">
        <v>2681</v>
      </c>
      <c r="O555" s="118" t="s">
        <v>2681</v>
      </c>
      <c r="P555" s="78" t="s">
        <v>2680</v>
      </c>
      <c r="Q555" s="118" t="s">
        <v>2681</v>
      </c>
      <c r="R555" s="118" t="s">
        <v>2681</v>
      </c>
      <c r="S555" s="167" t="s">
        <v>1315</v>
      </c>
      <c r="T555" s="131" t="s">
        <v>2682</v>
      </c>
    </row>
    <row r="556" spans="1:20" ht="34.5" customHeight="1" x14ac:dyDescent="0.2">
      <c r="A556" s="74" t="s">
        <v>558</v>
      </c>
      <c r="B556" s="74" t="s">
        <v>1686</v>
      </c>
      <c r="C556" s="63" t="s">
        <v>2309</v>
      </c>
      <c r="D556" s="74">
        <v>73010</v>
      </c>
      <c r="E556" s="74" t="s">
        <v>2470</v>
      </c>
      <c r="F556" s="75">
        <v>43753</v>
      </c>
      <c r="G556" s="76">
        <v>3</v>
      </c>
      <c r="H556" s="88">
        <v>2</v>
      </c>
      <c r="I556" s="88">
        <v>3</v>
      </c>
      <c r="J556" s="88">
        <v>3</v>
      </c>
      <c r="K556" s="88">
        <v>3</v>
      </c>
      <c r="L556" s="88">
        <v>3</v>
      </c>
      <c r="M556" s="77">
        <v>1</v>
      </c>
      <c r="N556" s="118" t="s">
        <v>2681</v>
      </c>
      <c r="O556" s="118" t="s">
        <v>2681</v>
      </c>
      <c r="P556" s="78" t="s">
        <v>2680</v>
      </c>
      <c r="Q556" s="118" t="s">
        <v>2681</v>
      </c>
      <c r="R556" s="118" t="s">
        <v>2681</v>
      </c>
      <c r="S556" s="167" t="s">
        <v>975</v>
      </c>
      <c r="T556" s="131" t="s">
        <v>2682</v>
      </c>
    </row>
    <row r="557" spans="1:20" ht="34.5" customHeight="1" x14ac:dyDescent="0.2">
      <c r="A557" s="74" t="s">
        <v>559</v>
      </c>
      <c r="B557" s="74" t="s">
        <v>2166</v>
      </c>
      <c r="C557" s="63" t="s">
        <v>2315</v>
      </c>
      <c r="D557" s="74">
        <v>15150</v>
      </c>
      <c r="E557" s="74" t="s">
        <v>2432</v>
      </c>
      <c r="F557" s="75">
        <v>43862</v>
      </c>
      <c r="G557" s="76">
        <v>2</v>
      </c>
      <c r="H557" s="88">
        <v>2</v>
      </c>
      <c r="I557" s="88">
        <v>2</v>
      </c>
      <c r="J557" s="88">
        <v>2</v>
      </c>
      <c r="K557" s="88">
        <v>2</v>
      </c>
      <c r="L557" s="88">
        <v>2</v>
      </c>
      <c r="M557" s="77">
        <v>1</v>
      </c>
      <c r="N557" s="118" t="s">
        <v>2681</v>
      </c>
      <c r="O557" s="118" t="s">
        <v>2681</v>
      </c>
      <c r="P557" s="78" t="s">
        <v>2680</v>
      </c>
      <c r="Q557" s="118" t="s">
        <v>2681</v>
      </c>
      <c r="R557" s="118" t="s">
        <v>2681</v>
      </c>
      <c r="S557" s="167" t="s">
        <v>1316</v>
      </c>
      <c r="T557" s="131" t="s">
        <v>2682</v>
      </c>
    </row>
    <row r="558" spans="1:20" ht="34.5" customHeight="1" x14ac:dyDescent="0.2">
      <c r="A558" s="74" t="s">
        <v>560</v>
      </c>
      <c r="B558" s="74" t="s">
        <v>2815</v>
      </c>
      <c r="C558" s="63" t="s">
        <v>2337</v>
      </c>
      <c r="D558" s="74">
        <v>73010</v>
      </c>
      <c r="E558" s="74" t="s">
        <v>2470</v>
      </c>
      <c r="F558" s="75">
        <v>43891</v>
      </c>
      <c r="G558" s="76">
        <v>2</v>
      </c>
      <c r="H558" s="88">
        <v>1</v>
      </c>
      <c r="I558" s="88">
        <v>2</v>
      </c>
      <c r="J558" s="88">
        <v>3</v>
      </c>
      <c r="K558" s="88">
        <v>2</v>
      </c>
      <c r="L558" s="88">
        <v>2</v>
      </c>
      <c r="M558" s="77">
        <v>1</v>
      </c>
      <c r="N558" s="118" t="s">
        <v>2681</v>
      </c>
      <c r="O558" s="118" t="s">
        <v>2681</v>
      </c>
      <c r="P558" s="78" t="s">
        <v>2680</v>
      </c>
      <c r="Q558" s="118" t="s">
        <v>2681</v>
      </c>
      <c r="R558" s="118" t="s">
        <v>2681</v>
      </c>
      <c r="S558" s="167" t="s">
        <v>1317</v>
      </c>
      <c r="T558" s="131" t="s">
        <v>2682</v>
      </c>
    </row>
    <row r="559" spans="1:20" ht="34.5" customHeight="1" x14ac:dyDescent="0.2">
      <c r="A559" s="74" t="s">
        <v>561</v>
      </c>
      <c r="B559" s="74" t="s">
        <v>1687</v>
      </c>
      <c r="C559" s="63" t="s">
        <v>74</v>
      </c>
      <c r="D559" s="74">
        <v>31110</v>
      </c>
      <c r="E559" s="74" t="s">
        <v>2455</v>
      </c>
      <c r="F559" s="75">
        <v>43707</v>
      </c>
      <c r="G559" s="76">
        <v>3</v>
      </c>
      <c r="H559" s="88">
        <v>2</v>
      </c>
      <c r="I559" s="88">
        <v>3</v>
      </c>
      <c r="J559" s="88">
        <v>3</v>
      </c>
      <c r="K559" s="88">
        <v>3</v>
      </c>
      <c r="L559" s="88">
        <v>3</v>
      </c>
      <c r="M559" s="77">
        <v>1</v>
      </c>
      <c r="N559" s="118" t="s">
        <v>2681</v>
      </c>
      <c r="O559" s="118" t="s">
        <v>2681</v>
      </c>
      <c r="P559" s="78" t="s">
        <v>2680</v>
      </c>
      <c r="Q559" s="118" t="s">
        <v>2681</v>
      </c>
      <c r="R559" s="118" t="s">
        <v>2681</v>
      </c>
      <c r="S559" s="167" t="s">
        <v>979</v>
      </c>
      <c r="T559" s="131" t="s">
        <v>2682</v>
      </c>
    </row>
    <row r="560" spans="1:20" ht="34.5" customHeight="1" x14ac:dyDescent="0.2">
      <c r="A560" s="74" t="s">
        <v>532</v>
      </c>
      <c r="B560" s="74" t="s">
        <v>1688</v>
      </c>
      <c r="C560" s="63" t="s">
        <v>3</v>
      </c>
      <c r="D560" s="74">
        <v>23110</v>
      </c>
      <c r="E560" s="74" t="s">
        <v>2413</v>
      </c>
      <c r="F560" s="75">
        <v>43651</v>
      </c>
      <c r="G560" s="76">
        <v>3</v>
      </c>
      <c r="H560" s="88">
        <v>3</v>
      </c>
      <c r="I560" s="88">
        <v>3</v>
      </c>
      <c r="J560" s="88">
        <v>2</v>
      </c>
      <c r="K560" s="88">
        <v>3</v>
      </c>
      <c r="L560" s="88">
        <v>3</v>
      </c>
      <c r="M560" s="77">
        <v>1</v>
      </c>
      <c r="N560" s="118" t="s">
        <v>2681</v>
      </c>
      <c r="O560" s="118" t="s">
        <v>2681</v>
      </c>
      <c r="P560" s="78" t="s">
        <v>2680</v>
      </c>
      <c r="Q560" s="118" t="s">
        <v>2681</v>
      </c>
      <c r="R560" s="118" t="s">
        <v>2681</v>
      </c>
      <c r="S560" s="167" t="s">
        <v>1174</v>
      </c>
      <c r="T560" s="131" t="s">
        <v>2682</v>
      </c>
    </row>
    <row r="561" spans="1:21" ht="34.5" customHeight="1" x14ac:dyDescent="0.2">
      <c r="A561" s="74" t="s">
        <v>562</v>
      </c>
      <c r="B561" s="74" t="s">
        <v>1689</v>
      </c>
      <c r="C561" s="63" t="s">
        <v>212</v>
      </c>
      <c r="D561" s="74">
        <v>25010</v>
      </c>
      <c r="E561" s="74" t="s">
        <v>2409</v>
      </c>
      <c r="F561" s="75">
        <v>43663</v>
      </c>
      <c r="G561" s="76">
        <v>2</v>
      </c>
      <c r="H561" s="88">
        <v>2</v>
      </c>
      <c r="I561" s="88">
        <v>2</v>
      </c>
      <c r="J561" s="88">
        <v>2</v>
      </c>
      <c r="K561" s="88">
        <v>2</v>
      </c>
      <c r="L561" s="88">
        <v>3</v>
      </c>
      <c r="M561" s="77">
        <v>1</v>
      </c>
      <c r="N561" s="118" t="s">
        <v>2681</v>
      </c>
      <c r="O561" s="118" t="s">
        <v>2681</v>
      </c>
      <c r="P561" s="78" t="s">
        <v>2680</v>
      </c>
      <c r="Q561" s="118" t="s">
        <v>2681</v>
      </c>
      <c r="R561" s="118" t="s">
        <v>2681</v>
      </c>
      <c r="S561" s="167" t="s">
        <v>977</v>
      </c>
      <c r="T561" s="131" t="s">
        <v>2682</v>
      </c>
    </row>
    <row r="562" spans="1:21" ht="34.5" customHeight="1" x14ac:dyDescent="0.2">
      <c r="A562" s="74" t="s">
        <v>155</v>
      </c>
      <c r="B562" s="74" t="s">
        <v>2277</v>
      </c>
      <c r="C562" s="63" t="s">
        <v>2297</v>
      </c>
      <c r="D562" s="74" t="s">
        <v>2278</v>
      </c>
      <c r="E562" s="74" t="s">
        <v>2278</v>
      </c>
      <c r="F562" s="75">
        <v>41822</v>
      </c>
      <c r="G562" s="76">
        <v>2</v>
      </c>
      <c r="H562" s="76">
        <v>2</v>
      </c>
      <c r="I562" s="76">
        <v>2</v>
      </c>
      <c r="J562" s="76">
        <v>3</v>
      </c>
      <c r="K562" s="76">
        <v>3</v>
      </c>
      <c r="L562" s="76">
        <v>2</v>
      </c>
      <c r="M562" s="77">
        <v>1</v>
      </c>
      <c r="N562" s="78" t="s">
        <v>2680</v>
      </c>
      <c r="O562" s="167" t="s">
        <v>1321</v>
      </c>
      <c r="P562" s="78" t="s">
        <v>2680</v>
      </c>
      <c r="Q562" s="78" t="s">
        <v>2680</v>
      </c>
      <c r="R562" s="78" t="s">
        <v>2680</v>
      </c>
      <c r="S562" s="78" t="s">
        <v>2680</v>
      </c>
      <c r="T562" s="131" t="s">
        <v>2734</v>
      </c>
    </row>
    <row r="563" spans="1:21" ht="34.5" customHeight="1" x14ac:dyDescent="0.2">
      <c r="A563" s="74" t="s">
        <v>2781</v>
      </c>
      <c r="B563" s="74" t="s">
        <v>2276</v>
      </c>
      <c r="C563" s="63" t="s">
        <v>2782</v>
      </c>
      <c r="D563" s="74" t="s">
        <v>2278</v>
      </c>
      <c r="E563" s="74" t="s">
        <v>2278</v>
      </c>
      <c r="F563" s="75">
        <v>40330</v>
      </c>
      <c r="G563" s="76" t="s">
        <v>2683</v>
      </c>
      <c r="H563" s="76" t="s">
        <v>2683</v>
      </c>
      <c r="I563" s="76" t="s">
        <v>2683</v>
      </c>
      <c r="J563" s="76" t="s">
        <v>2683</v>
      </c>
      <c r="K563" s="76" t="s">
        <v>2683</v>
      </c>
      <c r="L563" s="76" t="s">
        <v>2683</v>
      </c>
      <c r="M563" s="77">
        <v>1</v>
      </c>
      <c r="N563" s="78" t="s">
        <v>2680</v>
      </c>
      <c r="O563" s="167" t="s">
        <v>473</v>
      </c>
      <c r="P563" s="78" t="s">
        <v>2680</v>
      </c>
      <c r="Q563" s="78" t="s">
        <v>2680</v>
      </c>
      <c r="R563" s="78" t="s">
        <v>2680</v>
      </c>
      <c r="S563" s="78" t="s">
        <v>2680</v>
      </c>
      <c r="T563" s="131" t="s">
        <v>2734</v>
      </c>
      <c r="U563" s="162"/>
    </row>
    <row r="564" spans="1:21" ht="34.5" customHeight="1" x14ac:dyDescent="0.2">
      <c r="A564" s="74" t="s">
        <v>2781</v>
      </c>
      <c r="B564" s="74" t="s">
        <v>2276</v>
      </c>
      <c r="C564" s="63" t="s">
        <v>2782</v>
      </c>
      <c r="D564" s="74" t="s">
        <v>2278</v>
      </c>
      <c r="E564" s="74" t="s">
        <v>2278</v>
      </c>
      <c r="F564" s="84">
        <v>40543</v>
      </c>
      <c r="G564" s="76">
        <v>4</v>
      </c>
      <c r="H564" s="76">
        <v>2</v>
      </c>
      <c r="I564" s="76">
        <v>2</v>
      </c>
      <c r="J564" s="76">
        <v>3</v>
      </c>
      <c r="K564" s="76">
        <v>4</v>
      </c>
      <c r="L564" s="76">
        <v>4</v>
      </c>
      <c r="M564" s="77">
        <v>1</v>
      </c>
      <c r="N564" s="78" t="s">
        <v>2680</v>
      </c>
      <c r="O564" s="167" t="s">
        <v>1336</v>
      </c>
      <c r="P564" s="78" t="s">
        <v>2680</v>
      </c>
      <c r="Q564" s="78" t="s">
        <v>2680</v>
      </c>
      <c r="R564" s="167" t="s">
        <v>1337</v>
      </c>
      <c r="S564" s="78" t="s">
        <v>2680</v>
      </c>
      <c r="T564" s="131" t="s">
        <v>2734</v>
      </c>
      <c r="U564" s="162"/>
    </row>
    <row r="565" spans="1:21" ht="34.5" customHeight="1" x14ac:dyDescent="0.2">
      <c r="A565" s="74" t="s">
        <v>2781</v>
      </c>
      <c r="B565" s="74" t="s">
        <v>2880</v>
      </c>
      <c r="C565" s="63" t="s">
        <v>2327</v>
      </c>
      <c r="D565" s="74" t="s">
        <v>2278</v>
      </c>
      <c r="E565" s="74" t="s">
        <v>2278</v>
      </c>
      <c r="F565" s="84">
        <v>43770</v>
      </c>
      <c r="G565" s="76">
        <v>4</v>
      </c>
      <c r="H565" s="76">
        <v>3</v>
      </c>
      <c r="I565" s="76">
        <v>4</v>
      </c>
      <c r="J565" s="76">
        <v>3</v>
      </c>
      <c r="K565" s="76">
        <v>2</v>
      </c>
      <c r="L565" s="76">
        <v>3</v>
      </c>
      <c r="M565" s="77">
        <v>1</v>
      </c>
      <c r="N565" s="78" t="s">
        <v>2680</v>
      </c>
      <c r="O565" s="167" t="s">
        <v>2886</v>
      </c>
      <c r="P565" s="78" t="s">
        <v>2680</v>
      </c>
      <c r="Q565" s="78" t="s">
        <v>2680</v>
      </c>
      <c r="R565" s="78" t="s">
        <v>2680</v>
      </c>
      <c r="S565" s="78" t="s">
        <v>2680</v>
      </c>
      <c r="T565" s="131" t="s">
        <v>2734</v>
      </c>
      <c r="U565" s="162"/>
    </row>
    <row r="566" spans="1:21" ht="34.5" customHeight="1" x14ac:dyDescent="0.2">
      <c r="A566" s="74">
        <v>2203400000</v>
      </c>
      <c r="B566" s="74" t="s">
        <v>2816</v>
      </c>
      <c r="C566" s="63" t="s">
        <v>2327</v>
      </c>
      <c r="D566" s="74" t="s">
        <v>2278</v>
      </c>
      <c r="E566" s="74" t="s">
        <v>2278</v>
      </c>
      <c r="F566" s="75">
        <v>40848</v>
      </c>
      <c r="G566" s="76">
        <v>4</v>
      </c>
      <c r="H566" s="76">
        <v>3</v>
      </c>
      <c r="I566" s="76">
        <v>4</v>
      </c>
      <c r="J566" s="76">
        <v>3</v>
      </c>
      <c r="K566" s="76">
        <v>2</v>
      </c>
      <c r="L566" s="76">
        <v>3</v>
      </c>
      <c r="M566" s="77">
        <v>1</v>
      </c>
      <c r="N566" s="78" t="s">
        <v>2680</v>
      </c>
      <c r="O566" s="167" t="s">
        <v>1322</v>
      </c>
      <c r="P566" s="78" t="s">
        <v>2680</v>
      </c>
      <c r="Q566" s="78" t="s">
        <v>2680</v>
      </c>
      <c r="R566" s="78" t="s">
        <v>2680</v>
      </c>
      <c r="S566" s="78" t="s">
        <v>2680</v>
      </c>
      <c r="T566" s="131" t="s">
        <v>2734</v>
      </c>
      <c r="U566" s="162"/>
    </row>
    <row r="567" spans="1:21" ht="34.5" customHeight="1" x14ac:dyDescent="0.2">
      <c r="A567" s="74" t="s">
        <v>1368</v>
      </c>
      <c r="B567" s="74" t="s">
        <v>1841</v>
      </c>
      <c r="C567" s="63" t="s">
        <v>46</v>
      </c>
      <c r="D567" s="74">
        <v>15111</v>
      </c>
      <c r="E567" s="74" t="s">
        <v>2399</v>
      </c>
      <c r="F567" s="75">
        <v>42142</v>
      </c>
      <c r="G567" s="102">
        <v>2</v>
      </c>
      <c r="H567" s="88">
        <v>1</v>
      </c>
      <c r="I567" s="88">
        <v>3</v>
      </c>
      <c r="J567" s="88">
        <v>2</v>
      </c>
      <c r="K567" s="88">
        <v>2</v>
      </c>
      <c r="L567" s="88">
        <v>1</v>
      </c>
      <c r="M567" s="77">
        <v>1</v>
      </c>
      <c r="N567" s="78" t="s">
        <v>2680</v>
      </c>
      <c r="O567" s="167" t="s">
        <v>1385</v>
      </c>
      <c r="P567" s="78" t="s">
        <v>2680</v>
      </c>
      <c r="Q567" s="78" t="s">
        <v>2680</v>
      </c>
      <c r="R567" s="78" t="s">
        <v>2680</v>
      </c>
      <c r="S567" s="78" t="s">
        <v>2680</v>
      </c>
      <c r="T567" s="131" t="s">
        <v>2746</v>
      </c>
      <c r="U567" s="171"/>
    </row>
    <row r="568" spans="1:21" ht="34.5" customHeight="1" x14ac:dyDescent="0.2">
      <c r="A568" s="74" t="s">
        <v>1369</v>
      </c>
      <c r="B568" s="74" t="s">
        <v>1945</v>
      </c>
      <c r="C568" s="63" t="s">
        <v>213</v>
      </c>
      <c r="D568" s="74">
        <v>41030</v>
      </c>
      <c r="E568" s="74" t="s">
        <v>2438</v>
      </c>
      <c r="F568" s="75">
        <v>42451</v>
      </c>
      <c r="G568" s="102">
        <v>1</v>
      </c>
      <c r="H568" s="88">
        <v>1</v>
      </c>
      <c r="I568" s="88">
        <v>1</v>
      </c>
      <c r="J568" s="88">
        <v>1</v>
      </c>
      <c r="K568" s="88">
        <v>1</v>
      </c>
      <c r="L568" s="88">
        <v>3</v>
      </c>
      <c r="M568" s="77">
        <v>1</v>
      </c>
      <c r="N568" s="78" t="s">
        <v>2680</v>
      </c>
      <c r="O568" s="167" t="s">
        <v>1386</v>
      </c>
      <c r="P568" s="78" t="s">
        <v>2680</v>
      </c>
      <c r="Q568" s="78" t="s">
        <v>2680</v>
      </c>
      <c r="R568" s="167" t="s">
        <v>1387</v>
      </c>
      <c r="S568" s="78" t="s">
        <v>2680</v>
      </c>
      <c r="T568" s="131" t="s">
        <v>2746</v>
      </c>
      <c r="U568" s="171"/>
    </row>
    <row r="569" spans="1:21" ht="34.5" customHeight="1" x14ac:dyDescent="0.2">
      <c r="A569" s="74" t="s">
        <v>1370</v>
      </c>
      <c r="B569" s="74" t="s">
        <v>1940</v>
      </c>
      <c r="C569" s="63" t="s">
        <v>2335</v>
      </c>
      <c r="D569" s="74">
        <v>24030</v>
      </c>
      <c r="E569" s="74" t="s">
        <v>2414</v>
      </c>
      <c r="F569" s="75">
        <v>41908</v>
      </c>
      <c r="G569" s="102">
        <v>2</v>
      </c>
      <c r="H569" s="88">
        <v>1</v>
      </c>
      <c r="I569" s="88">
        <v>2</v>
      </c>
      <c r="J569" s="88">
        <v>2</v>
      </c>
      <c r="K569" s="88">
        <v>2</v>
      </c>
      <c r="L569" s="88">
        <v>2</v>
      </c>
      <c r="M569" s="77">
        <v>1</v>
      </c>
      <c r="N569" s="78" t="s">
        <v>2680</v>
      </c>
      <c r="O569" s="167" t="s">
        <v>1388</v>
      </c>
      <c r="P569" s="78" t="s">
        <v>2680</v>
      </c>
      <c r="Q569" s="78" t="s">
        <v>2680</v>
      </c>
      <c r="R569" s="78" t="s">
        <v>2680</v>
      </c>
      <c r="S569" s="78" t="s">
        <v>2680</v>
      </c>
      <c r="T569" s="131" t="s">
        <v>2746</v>
      </c>
    </row>
    <row r="570" spans="1:21" ht="34.5" customHeight="1" x14ac:dyDescent="0.2">
      <c r="A570" s="74" t="s">
        <v>1371</v>
      </c>
      <c r="B570" s="74" t="s">
        <v>1926</v>
      </c>
      <c r="C570" s="63" t="s">
        <v>2342</v>
      </c>
      <c r="D570" s="74">
        <v>13020</v>
      </c>
      <c r="E570" s="74" t="s">
        <v>2443</v>
      </c>
      <c r="F570" s="75">
        <v>42130</v>
      </c>
      <c r="G570" s="102">
        <v>3</v>
      </c>
      <c r="H570" s="88">
        <v>2</v>
      </c>
      <c r="I570" s="88">
        <v>3</v>
      </c>
      <c r="J570" s="88">
        <v>4</v>
      </c>
      <c r="K570" s="88">
        <v>3</v>
      </c>
      <c r="L570" s="88">
        <v>3</v>
      </c>
      <c r="M570" s="77">
        <v>1</v>
      </c>
      <c r="N570" s="78" t="s">
        <v>2680</v>
      </c>
      <c r="O570" s="167" t="s">
        <v>1389</v>
      </c>
      <c r="P570" s="78" t="s">
        <v>2680</v>
      </c>
      <c r="Q570" s="78" t="s">
        <v>2680</v>
      </c>
      <c r="R570" s="78" t="s">
        <v>2680</v>
      </c>
      <c r="S570" s="78" t="s">
        <v>2680</v>
      </c>
      <c r="T570" s="131" t="s">
        <v>2746</v>
      </c>
    </row>
    <row r="571" spans="1:21" ht="34.5" customHeight="1" x14ac:dyDescent="0.2">
      <c r="A571" s="103" t="s">
        <v>1372</v>
      </c>
      <c r="B571" s="74" t="s">
        <v>1677</v>
      </c>
      <c r="C571" s="63" t="s">
        <v>2293</v>
      </c>
      <c r="D571" s="74">
        <v>15111</v>
      </c>
      <c r="E571" s="74" t="s">
        <v>2399</v>
      </c>
      <c r="F571" s="75">
        <v>42185</v>
      </c>
      <c r="G571" s="102">
        <v>2</v>
      </c>
      <c r="H571" s="88">
        <v>2</v>
      </c>
      <c r="I571" s="88">
        <v>2</v>
      </c>
      <c r="J571" s="88">
        <v>2</v>
      </c>
      <c r="K571" s="88">
        <v>4</v>
      </c>
      <c r="L571" s="88">
        <v>2</v>
      </c>
      <c r="M571" s="77">
        <v>1</v>
      </c>
      <c r="N571" s="78" t="s">
        <v>2680</v>
      </c>
      <c r="O571" s="78" t="s">
        <v>2680</v>
      </c>
      <c r="P571" s="78" t="s">
        <v>2680</v>
      </c>
      <c r="Q571" s="78" t="s">
        <v>2680</v>
      </c>
      <c r="R571" s="167" t="s">
        <v>1390</v>
      </c>
      <c r="S571" s="78" t="s">
        <v>2680</v>
      </c>
      <c r="T571" s="131" t="s">
        <v>2746</v>
      </c>
    </row>
    <row r="572" spans="1:21" ht="34.5" customHeight="1" x14ac:dyDescent="0.2">
      <c r="A572" s="103" t="s">
        <v>1373</v>
      </c>
      <c r="B572" s="74" t="s">
        <v>1903</v>
      </c>
      <c r="C572" s="63" t="s">
        <v>2330</v>
      </c>
      <c r="D572" s="74">
        <v>15150</v>
      </c>
      <c r="E572" s="74" t="s">
        <v>2432</v>
      </c>
      <c r="F572" s="75">
        <v>42205</v>
      </c>
      <c r="G572" s="102">
        <v>2</v>
      </c>
      <c r="H572" s="88">
        <v>1</v>
      </c>
      <c r="I572" s="88">
        <v>2</v>
      </c>
      <c r="J572" s="88">
        <v>2</v>
      </c>
      <c r="K572" s="88">
        <v>3</v>
      </c>
      <c r="L572" s="88">
        <v>3</v>
      </c>
      <c r="M572" s="77">
        <v>1</v>
      </c>
      <c r="N572" s="78" t="s">
        <v>2680</v>
      </c>
      <c r="O572" s="78" t="s">
        <v>2680</v>
      </c>
      <c r="P572" s="78" t="s">
        <v>2680</v>
      </c>
      <c r="Q572" s="78" t="s">
        <v>2680</v>
      </c>
      <c r="R572" s="167" t="s">
        <v>1391</v>
      </c>
      <c r="S572" s="78" t="s">
        <v>2680</v>
      </c>
      <c r="T572" s="131" t="s">
        <v>2746</v>
      </c>
    </row>
    <row r="573" spans="1:21" ht="34.5" customHeight="1" x14ac:dyDescent="0.2">
      <c r="A573" s="74" t="s">
        <v>1374</v>
      </c>
      <c r="B573" s="74" t="s">
        <v>1917</v>
      </c>
      <c r="C573" s="63" t="s">
        <v>2310</v>
      </c>
      <c r="D573" s="74">
        <v>13020</v>
      </c>
      <c r="E573" s="74" t="s">
        <v>2443</v>
      </c>
      <c r="F573" s="75">
        <v>42198</v>
      </c>
      <c r="G573" s="102">
        <v>2</v>
      </c>
      <c r="H573" s="88">
        <v>1</v>
      </c>
      <c r="I573" s="88">
        <v>2</v>
      </c>
      <c r="J573" s="88">
        <v>1</v>
      </c>
      <c r="K573" s="88">
        <v>2</v>
      </c>
      <c r="L573" s="88">
        <v>2</v>
      </c>
      <c r="M573" s="77">
        <v>1</v>
      </c>
      <c r="N573" s="78" t="s">
        <v>2680</v>
      </c>
      <c r="O573" s="78" t="s">
        <v>2680</v>
      </c>
      <c r="P573" s="78" t="s">
        <v>2680</v>
      </c>
      <c r="Q573" s="78" t="s">
        <v>2680</v>
      </c>
      <c r="R573" s="167" t="s">
        <v>1392</v>
      </c>
      <c r="S573" s="78" t="s">
        <v>2680</v>
      </c>
      <c r="T573" s="131" t="s">
        <v>2746</v>
      </c>
    </row>
    <row r="574" spans="1:21" ht="34.5" customHeight="1" x14ac:dyDescent="0.2">
      <c r="A574" s="103" t="s">
        <v>1375</v>
      </c>
      <c r="B574" s="74" t="s">
        <v>1938</v>
      </c>
      <c r="C574" s="63" t="s">
        <v>2335</v>
      </c>
      <c r="D574" s="74">
        <v>43040</v>
      </c>
      <c r="E574" s="74" t="s">
        <v>2416</v>
      </c>
      <c r="F574" s="75">
        <v>41907</v>
      </c>
      <c r="G574" s="102">
        <v>2</v>
      </c>
      <c r="H574" s="88">
        <v>1</v>
      </c>
      <c r="I574" s="88">
        <v>1</v>
      </c>
      <c r="J574" s="88">
        <v>2</v>
      </c>
      <c r="K574" s="88">
        <v>3</v>
      </c>
      <c r="L574" s="88">
        <v>2</v>
      </c>
      <c r="M574" s="77">
        <v>1</v>
      </c>
      <c r="N574" s="78" t="s">
        <v>2680</v>
      </c>
      <c r="O574" s="167" t="s">
        <v>1393</v>
      </c>
      <c r="P574" s="78" t="s">
        <v>2680</v>
      </c>
      <c r="Q574" s="78" t="s">
        <v>2680</v>
      </c>
      <c r="R574" s="78" t="s">
        <v>2680</v>
      </c>
      <c r="S574" s="78" t="s">
        <v>2680</v>
      </c>
      <c r="T574" s="131" t="s">
        <v>2746</v>
      </c>
    </row>
    <row r="575" spans="1:21" ht="34.5" customHeight="1" x14ac:dyDescent="0.2">
      <c r="A575" s="74" t="s">
        <v>1376</v>
      </c>
      <c r="B575" s="74" t="s">
        <v>1881</v>
      </c>
      <c r="C575" s="63" t="s">
        <v>2352</v>
      </c>
      <c r="D575" s="74">
        <v>15160</v>
      </c>
      <c r="E575" s="74" t="s">
        <v>2425</v>
      </c>
      <c r="F575" s="75">
        <v>42122</v>
      </c>
      <c r="G575" s="102">
        <v>1</v>
      </c>
      <c r="H575" s="88">
        <v>1</v>
      </c>
      <c r="I575" s="88">
        <v>1</v>
      </c>
      <c r="J575" s="88">
        <v>1</v>
      </c>
      <c r="K575" s="88">
        <v>2</v>
      </c>
      <c r="L575" s="88">
        <v>3</v>
      </c>
      <c r="M575" s="77">
        <v>1</v>
      </c>
      <c r="N575" s="78" t="s">
        <v>2680</v>
      </c>
      <c r="O575" s="167" t="s">
        <v>1394</v>
      </c>
      <c r="P575" s="78" t="s">
        <v>2680</v>
      </c>
      <c r="Q575" s="78" t="s">
        <v>2680</v>
      </c>
      <c r="R575" s="78" t="s">
        <v>2680</v>
      </c>
      <c r="S575" s="78" t="s">
        <v>2680</v>
      </c>
      <c r="T575" s="131" t="s">
        <v>2746</v>
      </c>
    </row>
    <row r="576" spans="1:21" ht="34.5" customHeight="1" x14ac:dyDescent="0.2">
      <c r="A576" s="74" t="s">
        <v>1383</v>
      </c>
      <c r="B576" s="74" t="s">
        <v>1878</v>
      </c>
      <c r="C576" s="63" t="s">
        <v>2770</v>
      </c>
      <c r="D576" s="74">
        <v>43040</v>
      </c>
      <c r="E576" s="74" t="s">
        <v>2416</v>
      </c>
      <c r="F576" s="75">
        <v>42019</v>
      </c>
      <c r="G576" s="102">
        <v>1</v>
      </c>
      <c r="H576" s="88">
        <v>1</v>
      </c>
      <c r="I576" s="88">
        <v>1</v>
      </c>
      <c r="J576" s="88">
        <v>1</v>
      </c>
      <c r="K576" s="88">
        <v>2</v>
      </c>
      <c r="L576" s="88">
        <v>2</v>
      </c>
      <c r="M576" s="77">
        <v>1</v>
      </c>
      <c r="N576" s="78" t="s">
        <v>2680</v>
      </c>
      <c r="O576" s="167" t="s">
        <v>1395</v>
      </c>
      <c r="P576" s="78" t="s">
        <v>2680</v>
      </c>
      <c r="Q576" s="78" t="s">
        <v>2680</v>
      </c>
      <c r="R576" s="78" t="s">
        <v>2680</v>
      </c>
      <c r="S576" s="78" t="s">
        <v>2680</v>
      </c>
      <c r="T576" s="131" t="s">
        <v>2746</v>
      </c>
    </row>
    <row r="577" spans="1:21" ht="34.5" customHeight="1" x14ac:dyDescent="0.2">
      <c r="A577" s="74" t="s">
        <v>1384</v>
      </c>
      <c r="B577" s="74" t="s">
        <v>2817</v>
      </c>
      <c r="C577" s="63" t="s">
        <v>565</v>
      </c>
      <c r="D577" s="74">
        <v>14010</v>
      </c>
      <c r="E577" s="74" t="s">
        <v>2402</v>
      </c>
      <c r="F577" s="75">
        <v>41870</v>
      </c>
      <c r="G577" s="102">
        <v>2</v>
      </c>
      <c r="H577" s="88">
        <v>1</v>
      </c>
      <c r="I577" s="88">
        <v>3</v>
      </c>
      <c r="J577" s="88">
        <v>2</v>
      </c>
      <c r="K577" s="88">
        <v>2</v>
      </c>
      <c r="L577" s="88">
        <v>1</v>
      </c>
      <c r="M577" s="77">
        <v>1</v>
      </c>
      <c r="N577" s="78" t="s">
        <v>2680</v>
      </c>
      <c r="O577" s="78" t="s">
        <v>2680</v>
      </c>
      <c r="P577" s="78" t="s">
        <v>2680</v>
      </c>
      <c r="Q577" s="78" t="s">
        <v>2680</v>
      </c>
      <c r="R577" s="167" t="s">
        <v>1396</v>
      </c>
      <c r="S577" s="78" t="s">
        <v>2680</v>
      </c>
      <c r="T577" s="131" t="s">
        <v>2746</v>
      </c>
    </row>
    <row r="578" spans="1:21" ht="34.5" customHeight="1" x14ac:dyDescent="0.2">
      <c r="A578" s="74" t="s">
        <v>1397</v>
      </c>
      <c r="B578" s="74" t="s">
        <v>1731</v>
      </c>
      <c r="C578" s="63" t="s">
        <v>2288</v>
      </c>
      <c r="D578" s="74">
        <v>43010</v>
      </c>
      <c r="E578" s="74" t="s">
        <v>2401</v>
      </c>
      <c r="F578" s="75">
        <v>42135</v>
      </c>
      <c r="G578" s="102">
        <v>2</v>
      </c>
      <c r="H578" s="88">
        <v>1</v>
      </c>
      <c r="I578" s="88">
        <v>2</v>
      </c>
      <c r="J578" s="88">
        <v>4</v>
      </c>
      <c r="K578" s="88">
        <v>3</v>
      </c>
      <c r="L578" s="88">
        <v>3</v>
      </c>
      <c r="M578" s="77">
        <v>1</v>
      </c>
      <c r="N578" s="78" t="s">
        <v>2680</v>
      </c>
      <c r="O578" s="167" t="s">
        <v>1398</v>
      </c>
      <c r="P578" s="78" t="s">
        <v>2680</v>
      </c>
      <c r="Q578" s="78" t="s">
        <v>2680</v>
      </c>
      <c r="R578" s="78" t="s">
        <v>2680</v>
      </c>
      <c r="S578" s="78" t="s">
        <v>2680</v>
      </c>
      <c r="T578" s="131" t="s">
        <v>2746</v>
      </c>
    </row>
    <row r="579" spans="1:21" ht="34.5" customHeight="1" x14ac:dyDescent="0.2">
      <c r="A579" s="74" t="s">
        <v>1399</v>
      </c>
      <c r="B579" s="74" t="s">
        <v>1595</v>
      </c>
      <c r="C579" s="63" t="s">
        <v>2306</v>
      </c>
      <c r="D579" s="74">
        <v>15114</v>
      </c>
      <c r="E579" s="74" t="s">
        <v>2452</v>
      </c>
      <c r="F579" s="75">
        <v>42247</v>
      </c>
      <c r="G579" s="102">
        <v>2</v>
      </c>
      <c r="H579" s="88">
        <v>1</v>
      </c>
      <c r="I579" s="88">
        <v>2</v>
      </c>
      <c r="J579" s="88">
        <v>2</v>
      </c>
      <c r="K579" s="88">
        <v>2</v>
      </c>
      <c r="L579" s="88">
        <v>2</v>
      </c>
      <c r="M579" s="77">
        <v>1</v>
      </c>
      <c r="N579" s="78" t="s">
        <v>2680</v>
      </c>
      <c r="O579" s="167" t="s">
        <v>1400</v>
      </c>
      <c r="P579" s="78" t="s">
        <v>2680</v>
      </c>
      <c r="Q579" s="78" t="s">
        <v>2680</v>
      </c>
      <c r="R579" s="78" t="s">
        <v>2680</v>
      </c>
      <c r="S579" s="78" t="s">
        <v>2680</v>
      </c>
      <c r="T579" s="131" t="s">
        <v>2746</v>
      </c>
    </row>
    <row r="580" spans="1:21" ht="34.5" customHeight="1" x14ac:dyDescent="0.2">
      <c r="A580" s="74" t="s">
        <v>1401</v>
      </c>
      <c r="B580" s="74" t="s">
        <v>1979</v>
      </c>
      <c r="C580" s="63" t="s">
        <v>2339</v>
      </c>
      <c r="D580" s="74">
        <v>14032</v>
      </c>
      <c r="E580" s="74" t="s">
        <v>2450</v>
      </c>
      <c r="F580" s="75">
        <v>42132</v>
      </c>
      <c r="G580" s="102">
        <v>2</v>
      </c>
      <c r="H580" s="88">
        <v>1</v>
      </c>
      <c r="I580" s="88">
        <v>2</v>
      </c>
      <c r="J580" s="88">
        <v>2</v>
      </c>
      <c r="K580" s="88">
        <v>2</v>
      </c>
      <c r="L580" s="88">
        <v>2</v>
      </c>
      <c r="M580" s="77">
        <v>1</v>
      </c>
      <c r="N580" s="78" t="s">
        <v>2680</v>
      </c>
      <c r="O580" s="167" t="s">
        <v>1402</v>
      </c>
      <c r="P580" s="78" t="s">
        <v>2680</v>
      </c>
      <c r="Q580" s="78" t="s">
        <v>2680</v>
      </c>
      <c r="R580" s="78" t="s">
        <v>2680</v>
      </c>
      <c r="S580" s="78" t="s">
        <v>2680</v>
      </c>
      <c r="T580" s="131" t="s">
        <v>2746</v>
      </c>
    </row>
    <row r="581" spans="1:21" ht="34.5" customHeight="1" x14ac:dyDescent="0.2">
      <c r="A581" s="74" t="s">
        <v>1403</v>
      </c>
      <c r="B581" s="74" t="s">
        <v>1983</v>
      </c>
      <c r="C581" s="63" t="s">
        <v>18</v>
      </c>
      <c r="D581" s="74">
        <v>31110</v>
      </c>
      <c r="E581" s="74" t="s">
        <v>2455</v>
      </c>
      <c r="F581" s="75">
        <v>42186</v>
      </c>
      <c r="G581" s="102">
        <v>3</v>
      </c>
      <c r="H581" s="88">
        <v>1</v>
      </c>
      <c r="I581" s="88">
        <v>3</v>
      </c>
      <c r="J581" s="88">
        <v>2</v>
      </c>
      <c r="K581" s="88">
        <v>4</v>
      </c>
      <c r="L581" s="88">
        <v>3</v>
      </c>
      <c r="M581" s="77">
        <v>1</v>
      </c>
      <c r="N581" s="78" t="s">
        <v>2680</v>
      </c>
      <c r="O581" s="167" t="s">
        <v>1404</v>
      </c>
      <c r="P581" s="78" t="s">
        <v>2680</v>
      </c>
      <c r="Q581" s="78" t="s">
        <v>2680</v>
      </c>
      <c r="R581" s="78" t="s">
        <v>2680</v>
      </c>
      <c r="S581" s="78" t="s">
        <v>2680</v>
      </c>
      <c r="T581" s="131" t="s">
        <v>2746</v>
      </c>
    </row>
    <row r="582" spans="1:21" ht="34.5" customHeight="1" x14ac:dyDescent="0.2">
      <c r="A582" s="74" t="s">
        <v>1405</v>
      </c>
      <c r="B582" s="74" t="s">
        <v>1595</v>
      </c>
      <c r="C582" s="63" t="s">
        <v>18</v>
      </c>
      <c r="D582" s="74">
        <v>15114</v>
      </c>
      <c r="E582" s="74" t="s">
        <v>2452</v>
      </c>
      <c r="F582" s="75">
        <v>42251</v>
      </c>
      <c r="G582" s="102">
        <v>1</v>
      </c>
      <c r="H582" s="88">
        <v>1</v>
      </c>
      <c r="I582" s="88">
        <v>1</v>
      </c>
      <c r="J582" s="88">
        <v>1</v>
      </c>
      <c r="K582" s="88">
        <v>2</v>
      </c>
      <c r="L582" s="88">
        <v>2</v>
      </c>
      <c r="M582" s="77">
        <v>1</v>
      </c>
      <c r="N582" s="78" t="s">
        <v>2680</v>
      </c>
      <c r="O582" s="167" t="s">
        <v>1406</v>
      </c>
      <c r="P582" s="78" t="s">
        <v>2680</v>
      </c>
      <c r="Q582" s="78" t="s">
        <v>2680</v>
      </c>
      <c r="R582" s="167" t="s">
        <v>1407</v>
      </c>
      <c r="S582" s="78" t="s">
        <v>2680</v>
      </c>
      <c r="T582" s="131" t="s">
        <v>2746</v>
      </c>
    </row>
    <row r="583" spans="1:21" ht="34.5" customHeight="1" x14ac:dyDescent="0.2">
      <c r="A583" s="74" t="s">
        <v>1408</v>
      </c>
      <c r="B583" s="74" t="s">
        <v>2818</v>
      </c>
      <c r="C583" s="63" t="s">
        <v>2291</v>
      </c>
      <c r="D583" s="74">
        <v>15110</v>
      </c>
      <c r="E583" s="74" t="s">
        <v>2407</v>
      </c>
      <c r="F583" s="75">
        <v>42919</v>
      </c>
      <c r="G583" s="102">
        <v>2</v>
      </c>
      <c r="H583" s="88">
        <v>1</v>
      </c>
      <c r="I583" s="88">
        <v>2</v>
      </c>
      <c r="J583" s="88">
        <v>2</v>
      </c>
      <c r="K583" s="88">
        <v>3</v>
      </c>
      <c r="L583" s="88">
        <v>3</v>
      </c>
      <c r="M583" s="77">
        <v>1</v>
      </c>
      <c r="N583" s="78" t="s">
        <v>2680</v>
      </c>
      <c r="O583" s="167" t="s">
        <v>1409</v>
      </c>
      <c r="P583" s="78" t="s">
        <v>2680</v>
      </c>
      <c r="Q583" s="78" t="s">
        <v>2680</v>
      </c>
      <c r="R583" s="167" t="s">
        <v>1410</v>
      </c>
      <c r="S583" s="78" t="s">
        <v>2680</v>
      </c>
      <c r="T583" s="131" t="s">
        <v>2746</v>
      </c>
    </row>
    <row r="584" spans="1:21" ht="34.5" customHeight="1" x14ac:dyDescent="0.2">
      <c r="A584" s="74" t="s">
        <v>1411</v>
      </c>
      <c r="B584" s="74" t="s">
        <v>2819</v>
      </c>
      <c r="C584" s="63" t="s">
        <v>2301</v>
      </c>
      <c r="D584" s="74">
        <v>25010</v>
      </c>
      <c r="E584" s="74" t="s">
        <v>2409</v>
      </c>
      <c r="F584" s="75">
        <v>42062</v>
      </c>
      <c r="G584" s="102">
        <v>2</v>
      </c>
      <c r="H584" s="88">
        <v>2</v>
      </c>
      <c r="I584" s="88">
        <v>3</v>
      </c>
      <c r="J584" s="88">
        <v>2</v>
      </c>
      <c r="K584" s="88">
        <v>2</v>
      </c>
      <c r="L584" s="88">
        <v>2</v>
      </c>
      <c r="M584" s="77">
        <v>1</v>
      </c>
      <c r="N584" s="78" t="s">
        <v>2680</v>
      </c>
      <c r="O584" s="167" t="s">
        <v>1412</v>
      </c>
      <c r="P584" s="78" t="s">
        <v>2680</v>
      </c>
      <c r="Q584" s="78" t="s">
        <v>2680</v>
      </c>
      <c r="R584" s="167" t="s">
        <v>1413</v>
      </c>
      <c r="S584" s="78" t="s">
        <v>2680</v>
      </c>
      <c r="T584" s="131" t="s">
        <v>2746</v>
      </c>
    </row>
    <row r="585" spans="1:21" ht="34.5" customHeight="1" x14ac:dyDescent="0.2">
      <c r="A585" s="74" t="s">
        <v>1534</v>
      </c>
      <c r="B585" s="74" t="s">
        <v>2279</v>
      </c>
      <c r="C585" s="63" t="s">
        <v>2328</v>
      </c>
      <c r="D585" s="74">
        <v>31210</v>
      </c>
      <c r="E585" s="74" t="s">
        <v>2424</v>
      </c>
      <c r="F585" s="75">
        <v>42370</v>
      </c>
      <c r="G585" s="102">
        <v>2</v>
      </c>
      <c r="H585" s="88">
        <v>1</v>
      </c>
      <c r="I585" s="88">
        <v>2</v>
      </c>
      <c r="J585" s="88">
        <v>2</v>
      </c>
      <c r="K585" s="88">
        <v>2</v>
      </c>
      <c r="L585" s="88">
        <v>3</v>
      </c>
      <c r="M585" s="77">
        <v>1</v>
      </c>
      <c r="N585" s="78" t="s">
        <v>2680</v>
      </c>
      <c r="O585" s="167" t="s">
        <v>2653</v>
      </c>
      <c r="P585" s="78" t="s">
        <v>2680</v>
      </c>
      <c r="Q585" s="78" t="s">
        <v>2680</v>
      </c>
      <c r="R585" s="167" t="s">
        <v>2654</v>
      </c>
      <c r="S585" s="78" t="s">
        <v>2680</v>
      </c>
      <c r="T585" s="5" t="s">
        <v>2746</v>
      </c>
      <c r="U585" s="162"/>
    </row>
    <row r="586" spans="1:21" ht="34.5" customHeight="1" x14ac:dyDescent="0.2">
      <c r="A586" s="74" t="s">
        <v>1535</v>
      </c>
      <c r="B586" s="74" t="s">
        <v>2020</v>
      </c>
      <c r="C586" s="63" t="s">
        <v>2335</v>
      </c>
      <c r="D586" s="74">
        <v>15170</v>
      </c>
      <c r="E586" s="74" t="s">
        <v>2440</v>
      </c>
      <c r="F586" s="75">
        <v>42184</v>
      </c>
      <c r="G586" s="102">
        <v>2</v>
      </c>
      <c r="H586" s="88">
        <v>1</v>
      </c>
      <c r="I586" s="88">
        <v>3</v>
      </c>
      <c r="J586" s="88">
        <v>2</v>
      </c>
      <c r="K586" s="88">
        <v>1</v>
      </c>
      <c r="L586" s="88">
        <v>1</v>
      </c>
      <c r="M586" s="77">
        <v>1</v>
      </c>
      <c r="N586" s="78" t="s">
        <v>2680</v>
      </c>
      <c r="O586" s="167" t="s">
        <v>1536</v>
      </c>
      <c r="P586" s="78" t="s">
        <v>2680</v>
      </c>
      <c r="Q586" s="78" t="s">
        <v>2680</v>
      </c>
      <c r="R586" s="167" t="s">
        <v>1537</v>
      </c>
      <c r="S586" s="78" t="s">
        <v>2680</v>
      </c>
      <c r="T586" s="5" t="s">
        <v>2746</v>
      </c>
      <c r="U586" s="162"/>
    </row>
    <row r="587" spans="1:21" ht="34.5" customHeight="1" x14ac:dyDescent="0.2">
      <c r="A587" s="104" t="s">
        <v>1538</v>
      </c>
      <c r="B587" s="74" t="s">
        <v>2063</v>
      </c>
      <c r="C587" s="63" t="s">
        <v>2330</v>
      </c>
      <c r="D587" s="74">
        <v>13020</v>
      </c>
      <c r="E587" s="74" t="s">
        <v>2443</v>
      </c>
      <c r="F587" s="75">
        <v>42724</v>
      </c>
      <c r="G587" s="102">
        <v>2</v>
      </c>
      <c r="H587" s="88">
        <v>1</v>
      </c>
      <c r="I587" s="88">
        <v>2</v>
      </c>
      <c r="J587" s="88">
        <v>3</v>
      </c>
      <c r="K587" s="88">
        <v>3</v>
      </c>
      <c r="L587" s="88">
        <v>3</v>
      </c>
      <c r="M587" s="77">
        <v>1</v>
      </c>
      <c r="N587" s="78" t="s">
        <v>2680</v>
      </c>
      <c r="O587" s="167" t="s">
        <v>1539</v>
      </c>
      <c r="P587" s="78" t="s">
        <v>2680</v>
      </c>
      <c r="Q587" s="78" t="s">
        <v>2680</v>
      </c>
      <c r="R587" s="167" t="s">
        <v>1540</v>
      </c>
      <c r="S587" s="78" t="s">
        <v>2680</v>
      </c>
      <c r="T587" s="5" t="s">
        <v>2746</v>
      </c>
      <c r="U587" s="162"/>
    </row>
    <row r="588" spans="1:21" ht="34.5" customHeight="1" x14ac:dyDescent="0.2">
      <c r="A588" s="104" t="s">
        <v>1541</v>
      </c>
      <c r="B588" s="74" t="s">
        <v>2072</v>
      </c>
      <c r="C588" s="63" t="s">
        <v>2325</v>
      </c>
      <c r="D588" s="74">
        <v>11330</v>
      </c>
      <c r="E588" s="74" t="s">
        <v>2411</v>
      </c>
      <c r="F588" s="75">
        <v>42472</v>
      </c>
      <c r="G588" s="102">
        <v>1</v>
      </c>
      <c r="H588" s="88">
        <v>1</v>
      </c>
      <c r="I588" s="88">
        <v>2</v>
      </c>
      <c r="J588" s="88">
        <v>2</v>
      </c>
      <c r="K588" s="88">
        <v>1</v>
      </c>
      <c r="L588" s="88">
        <v>1</v>
      </c>
      <c r="M588" s="77">
        <v>1</v>
      </c>
      <c r="N588" s="78" t="s">
        <v>2680</v>
      </c>
      <c r="O588" s="167" t="s">
        <v>1542</v>
      </c>
      <c r="P588" s="78" t="s">
        <v>2680</v>
      </c>
      <c r="Q588" s="78" t="s">
        <v>2680</v>
      </c>
      <c r="R588" s="167" t="s">
        <v>1543</v>
      </c>
      <c r="S588" s="78" t="s">
        <v>2680</v>
      </c>
      <c r="T588" s="5" t="s">
        <v>2746</v>
      </c>
      <c r="U588" s="162"/>
    </row>
    <row r="589" spans="1:21" ht="34.5" customHeight="1" x14ac:dyDescent="0.2">
      <c r="A589" s="104" t="s">
        <v>1544</v>
      </c>
      <c r="B589" s="74" t="s">
        <v>2119</v>
      </c>
      <c r="C589" s="63" t="s">
        <v>2332</v>
      </c>
      <c r="D589" s="74">
        <v>12110</v>
      </c>
      <c r="E589" s="74" t="s">
        <v>2417</v>
      </c>
      <c r="F589" s="75">
        <v>42494</v>
      </c>
      <c r="G589" s="102">
        <v>2</v>
      </c>
      <c r="H589" s="88">
        <v>1</v>
      </c>
      <c r="I589" s="88">
        <v>2</v>
      </c>
      <c r="J589" s="88">
        <v>2</v>
      </c>
      <c r="K589" s="88">
        <v>3</v>
      </c>
      <c r="L589" s="88">
        <v>2</v>
      </c>
      <c r="M589" s="77">
        <v>1</v>
      </c>
      <c r="N589" s="78" t="s">
        <v>2680</v>
      </c>
      <c r="O589" s="167" t="s">
        <v>1545</v>
      </c>
      <c r="P589" s="78" t="s">
        <v>2680</v>
      </c>
      <c r="Q589" s="78" t="s">
        <v>2680</v>
      </c>
      <c r="R589" s="167" t="s">
        <v>1546</v>
      </c>
      <c r="S589" s="78" t="s">
        <v>2680</v>
      </c>
      <c r="T589" s="5" t="s">
        <v>2746</v>
      </c>
      <c r="U589" s="162"/>
    </row>
    <row r="590" spans="1:21" ht="34.5" customHeight="1" x14ac:dyDescent="0.2">
      <c r="A590" s="104" t="s">
        <v>1547</v>
      </c>
      <c r="B590" s="74" t="s">
        <v>1866</v>
      </c>
      <c r="C590" s="63" t="s">
        <v>2335</v>
      </c>
      <c r="D590" s="74">
        <v>31110</v>
      </c>
      <c r="E590" s="74" t="s">
        <v>2455</v>
      </c>
      <c r="F590" s="75">
        <v>42248</v>
      </c>
      <c r="G590" s="102">
        <v>1</v>
      </c>
      <c r="H590" s="88">
        <v>1</v>
      </c>
      <c r="I590" s="88">
        <v>1</v>
      </c>
      <c r="J590" s="88">
        <v>1</v>
      </c>
      <c r="K590" s="88">
        <v>2</v>
      </c>
      <c r="L590" s="88">
        <v>2</v>
      </c>
      <c r="M590" s="77">
        <v>1</v>
      </c>
      <c r="N590" s="78" t="s">
        <v>2680</v>
      </c>
      <c r="O590" s="167" t="s">
        <v>1548</v>
      </c>
      <c r="P590" s="78" t="s">
        <v>2680</v>
      </c>
      <c r="Q590" s="78" t="s">
        <v>2680</v>
      </c>
      <c r="R590" s="78" t="s">
        <v>2680</v>
      </c>
      <c r="S590" s="78" t="s">
        <v>2680</v>
      </c>
      <c r="T590" s="5" t="s">
        <v>2746</v>
      </c>
      <c r="U590" s="162"/>
    </row>
    <row r="591" spans="1:21" ht="34.5" customHeight="1" x14ac:dyDescent="0.2">
      <c r="A591" s="104" t="s">
        <v>1549</v>
      </c>
      <c r="B591" s="74" t="s">
        <v>2136</v>
      </c>
      <c r="C591" s="63" t="s">
        <v>2335</v>
      </c>
      <c r="D591" s="74">
        <v>16010</v>
      </c>
      <c r="E591" s="74" t="s">
        <v>2445</v>
      </c>
      <c r="F591" s="75">
        <v>43010</v>
      </c>
      <c r="G591" s="102">
        <v>1</v>
      </c>
      <c r="H591" s="88">
        <v>1</v>
      </c>
      <c r="I591" s="88">
        <v>1</v>
      </c>
      <c r="J591" s="88">
        <v>2</v>
      </c>
      <c r="K591" s="88">
        <v>2</v>
      </c>
      <c r="L591" s="88">
        <v>2</v>
      </c>
      <c r="M591" s="77">
        <v>1</v>
      </c>
      <c r="N591" s="78" t="s">
        <v>2680</v>
      </c>
      <c r="O591" s="167" t="s">
        <v>1550</v>
      </c>
      <c r="P591" s="78" t="s">
        <v>2680</v>
      </c>
      <c r="Q591" s="78" t="s">
        <v>2680</v>
      </c>
      <c r="R591" s="78" t="s">
        <v>2680</v>
      </c>
      <c r="S591" s="78" t="s">
        <v>2680</v>
      </c>
      <c r="T591" s="5" t="s">
        <v>2746</v>
      </c>
      <c r="U591" s="162"/>
    </row>
    <row r="592" spans="1:21" ht="34.5" customHeight="1" x14ac:dyDescent="0.2">
      <c r="A592" s="74" t="s">
        <v>506</v>
      </c>
      <c r="B592" s="74" t="s">
        <v>1848</v>
      </c>
      <c r="C592" s="63" t="s">
        <v>2770</v>
      </c>
      <c r="D592" s="74">
        <v>33130</v>
      </c>
      <c r="E592" s="74" t="s">
        <v>2458</v>
      </c>
      <c r="F592" s="75">
        <v>42383</v>
      </c>
      <c r="G592" s="102">
        <v>2</v>
      </c>
      <c r="H592" s="88">
        <v>1</v>
      </c>
      <c r="I592" s="88">
        <v>2</v>
      </c>
      <c r="J592" s="88">
        <v>3</v>
      </c>
      <c r="K592" s="88">
        <v>1</v>
      </c>
      <c r="L592" s="88">
        <v>3</v>
      </c>
      <c r="M592" s="77">
        <v>1</v>
      </c>
      <c r="N592" s="78" t="s">
        <v>2680</v>
      </c>
      <c r="O592" s="167" t="s">
        <v>2871</v>
      </c>
      <c r="P592" s="78" t="s">
        <v>2680</v>
      </c>
      <c r="Q592" s="78" t="s">
        <v>2680</v>
      </c>
      <c r="R592" s="78" t="s">
        <v>2680</v>
      </c>
      <c r="S592" s="78" t="s">
        <v>2680</v>
      </c>
      <c r="T592" s="5" t="s">
        <v>2746</v>
      </c>
      <c r="U592" s="162"/>
    </row>
    <row r="593" spans="1:21" ht="34.5" customHeight="1" x14ac:dyDescent="0.2">
      <c r="A593" s="74" t="s">
        <v>1574</v>
      </c>
      <c r="B593" s="74" t="s">
        <v>1690</v>
      </c>
      <c r="C593" s="63" t="s">
        <v>2335</v>
      </c>
      <c r="D593" s="74">
        <v>43010</v>
      </c>
      <c r="E593" s="74" t="s">
        <v>2401</v>
      </c>
      <c r="F593" s="75">
        <v>43891</v>
      </c>
      <c r="G593" s="102">
        <v>2</v>
      </c>
      <c r="H593" s="88">
        <v>1</v>
      </c>
      <c r="I593" s="88">
        <v>1</v>
      </c>
      <c r="J593" s="88">
        <v>2</v>
      </c>
      <c r="K593" s="88">
        <v>2</v>
      </c>
      <c r="L593" s="88">
        <v>2</v>
      </c>
      <c r="M593" s="77">
        <v>1</v>
      </c>
      <c r="N593" s="118" t="s">
        <v>2681</v>
      </c>
      <c r="O593" s="118" t="s">
        <v>2681</v>
      </c>
      <c r="P593" s="167" t="s">
        <v>1617</v>
      </c>
      <c r="Q593" s="118" t="s">
        <v>2681</v>
      </c>
      <c r="R593" s="118" t="s">
        <v>2681</v>
      </c>
      <c r="S593" s="118" t="s">
        <v>2681</v>
      </c>
      <c r="T593" s="5" t="s">
        <v>2682</v>
      </c>
      <c r="U593" s="162"/>
    </row>
    <row r="594" spans="1:21" ht="34.5" customHeight="1" x14ac:dyDescent="0.2">
      <c r="A594" s="74" t="s">
        <v>2881</v>
      </c>
      <c r="B594" s="74" t="s">
        <v>2884</v>
      </c>
      <c r="C594" s="63" t="s">
        <v>2882</v>
      </c>
      <c r="D594" s="74">
        <v>99820</v>
      </c>
      <c r="E594" s="74" t="s">
        <v>2883</v>
      </c>
      <c r="F594" s="75">
        <v>43647</v>
      </c>
      <c r="G594" s="102">
        <v>3</v>
      </c>
      <c r="H594" s="88">
        <v>3</v>
      </c>
      <c r="I594" s="88">
        <v>3</v>
      </c>
      <c r="J594" s="88">
        <v>2</v>
      </c>
      <c r="K594" s="88">
        <v>3</v>
      </c>
      <c r="L594" s="88">
        <v>3</v>
      </c>
      <c r="M594" s="77">
        <v>1</v>
      </c>
      <c r="N594" s="118" t="s">
        <v>2681</v>
      </c>
      <c r="O594" s="118" t="s">
        <v>2681</v>
      </c>
      <c r="P594" s="172" t="s">
        <v>2885</v>
      </c>
      <c r="Q594" s="118" t="s">
        <v>2681</v>
      </c>
      <c r="R594" s="118" t="s">
        <v>2681</v>
      </c>
      <c r="S594" s="118" t="s">
        <v>2681</v>
      </c>
      <c r="T594" s="5" t="s">
        <v>2682</v>
      </c>
      <c r="U594" s="162"/>
    </row>
    <row r="595" spans="1:21" ht="34.5" customHeight="1" x14ac:dyDescent="0.2">
      <c r="A595" s="74" t="s">
        <v>1575</v>
      </c>
      <c r="B595" s="74" t="s">
        <v>1691</v>
      </c>
      <c r="C595" s="63" t="s">
        <v>2287</v>
      </c>
      <c r="D595" s="74">
        <v>11430</v>
      </c>
      <c r="E595" s="74" t="s">
        <v>2394</v>
      </c>
      <c r="F595" s="75">
        <v>44013</v>
      </c>
      <c r="G595" s="102">
        <v>5</v>
      </c>
      <c r="H595" s="88">
        <v>4</v>
      </c>
      <c r="I595" s="88">
        <v>4</v>
      </c>
      <c r="J595" s="88">
        <v>4</v>
      </c>
      <c r="K595" s="88">
        <v>6</v>
      </c>
      <c r="L595" s="88">
        <v>5</v>
      </c>
      <c r="M595" s="77">
        <v>1</v>
      </c>
      <c r="N595" s="118" t="s">
        <v>2681</v>
      </c>
      <c r="O595" s="118" t="s">
        <v>2681</v>
      </c>
      <c r="P595" s="78" t="s">
        <v>2680</v>
      </c>
      <c r="Q595" s="118" t="s">
        <v>2681</v>
      </c>
      <c r="R595" s="118" t="s">
        <v>2681</v>
      </c>
      <c r="S595" s="167" t="s">
        <v>1599</v>
      </c>
      <c r="T595" s="5" t="s">
        <v>2682</v>
      </c>
      <c r="U595" s="162"/>
    </row>
    <row r="596" spans="1:21" ht="34.5" customHeight="1" x14ac:dyDescent="0.2">
      <c r="A596" s="74" t="s">
        <v>1576</v>
      </c>
      <c r="B596" s="74" t="s">
        <v>1692</v>
      </c>
      <c r="C596" s="63" t="s">
        <v>2341</v>
      </c>
      <c r="D596" s="74">
        <v>41030</v>
      </c>
      <c r="E596" s="74" t="s">
        <v>2438</v>
      </c>
      <c r="F596" s="75">
        <v>44008</v>
      </c>
      <c r="G596" s="102">
        <v>2</v>
      </c>
      <c r="H596" s="88">
        <v>2</v>
      </c>
      <c r="I596" s="88">
        <v>2</v>
      </c>
      <c r="J596" s="88">
        <v>2</v>
      </c>
      <c r="K596" s="88">
        <v>3</v>
      </c>
      <c r="L596" s="88">
        <v>4</v>
      </c>
      <c r="M596" s="77">
        <v>1</v>
      </c>
      <c r="N596" s="118" t="s">
        <v>2681</v>
      </c>
      <c r="O596" s="118" t="s">
        <v>2681</v>
      </c>
      <c r="P596" s="78" t="s">
        <v>2680</v>
      </c>
      <c r="Q596" s="118" t="s">
        <v>2681</v>
      </c>
      <c r="R596" s="118" t="s">
        <v>2681</v>
      </c>
      <c r="S596" s="167" t="s">
        <v>1600</v>
      </c>
      <c r="T596" s="5" t="s">
        <v>2682</v>
      </c>
      <c r="U596" s="162"/>
    </row>
    <row r="597" spans="1:21" ht="34.5" customHeight="1" x14ac:dyDescent="0.2">
      <c r="A597" s="74" t="s">
        <v>1577</v>
      </c>
      <c r="B597" s="74" t="s">
        <v>1693</v>
      </c>
      <c r="C597" s="63" t="s">
        <v>2284</v>
      </c>
      <c r="D597" s="74">
        <v>41030</v>
      </c>
      <c r="E597" s="74" t="s">
        <v>2438</v>
      </c>
      <c r="F597" s="75">
        <v>43983</v>
      </c>
      <c r="G597" s="102">
        <v>4</v>
      </c>
      <c r="H597" s="88">
        <v>4</v>
      </c>
      <c r="I597" s="88">
        <v>4</v>
      </c>
      <c r="J597" s="88">
        <v>4</v>
      </c>
      <c r="K597" s="88">
        <v>5</v>
      </c>
      <c r="L597" s="88">
        <v>4</v>
      </c>
      <c r="M597" s="77">
        <v>1</v>
      </c>
      <c r="N597" s="118" t="s">
        <v>2681</v>
      </c>
      <c r="O597" s="118" t="s">
        <v>2681</v>
      </c>
      <c r="P597" s="78" t="s">
        <v>2680</v>
      </c>
      <c r="Q597" s="118" t="s">
        <v>2681</v>
      </c>
      <c r="R597" s="118" t="s">
        <v>2681</v>
      </c>
      <c r="S597" s="167" t="s">
        <v>1601</v>
      </c>
      <c r="T597" s="5" t="s">
        <v>2682</v>
      </c>
      <c r="U597" s="162"/>
    </row>
    <row r="598" spans="1:21" ht="34.5" customHeight="1" x14ac:dyDescent="0.2">
      <c r="A598" s="74" t="s">
        <v>1578</v>
      </c>
      <c r="B598" s="74" t="s">
        <v>1694</v>
      </c>
      <c r="C598" s="63" t="s">
        <v>2283</v>
      </c>
      <c r="D598" s="74">
        <v>13010</v>
      </c>
      <c r="E598" s="74" t="s">
        <v>2466</v>
      </c>
      <c r="F598" s="75">
        <v>43922</v>
      </c>
      <c r="G598" s="102">
        <v>1</v>
      </c>
      <c r="H598" s="88">
        <v>1</v>
      </c>
      <c r="I598" s="88">
        <v>1</v>
      </c>
      <c r="J598" s="88">
        <v>1</v>
      </c>
      <c r="K598" s="88">
        <v>1</v>
      </c>
      <c r="L598" s="88">
        <v>1</v>
      </c>
      <c r="M598" s="77">
        <v>1</v>
      </c>
      <c r="N598" s="118" t="s">
        <v>2681</v>
      </c>
      <c r="O598" s="118" t="s">
        <v>2681</v>
      </c>
      <c r="P598" s="78" t="s">
        <v>2680</v>
      </c>
      <c r="Q598" s="118" t="s">
        <v>2681</v>
      </c>
      <c r="R598" s="118" t="s">
        <v>2681</v>
      </c>
      <c r="S598" s="167" t="s">
        <v>1602</v>
      </c>
      <c r="T598" s="5" t="s">
        <v>2682</v>
      </c>
      <c r="U598" s="162"/>
    </row>
    <row r="599" spans="1:21" ht="34.5" customHeight="1" x14ac:dyDescent="0.2">
      <c r="A599" s="74" t="s">
        <v>2169</v>
      </c>
      <c r="B599" s="74" t="s">
        <v>1695</v>
      </c>
      <c r="C599" s="63" t="s">
        <v>89</v>
      </c>
      <c r="D599" s="74">
        <v>14010</v>
      </c>
      <c r="E599" s="74" t="s">
        <v>2402</v>
      </c>
      <c r="F599" s="75">
        <v>44013</v>
      </c>
      <c r="G599" s="102">
        <v>3</v>
      </c>
      <c r="H599" s="88">
        <v>2</v>
      </c>
      <c r="I599" s="88">
        <v>2</v>
      </c>
      <c r="J599" s="88">
        <v>2</v>
      </c>
      <c r="K599" s="88">
        <v>3</v>
      </c>
      <c r="L599" s="88">
        <v>3</v>
      </c>
      <c r="M599" s="77">
        <v>1</v>
      </c>
      <c r="N599" s="118" t="s">
        <v>2681</v>
      </c>
      <c r="O599" s="118" t="s">
        <v>2681</v>
      </c>
      <c r="P599" s="78" t="s">
        <v>2680</v>
      </c>
      <c r="Q599" s="118" t="s">
        <v>2681</v>
      </c>
      <c r="R599" s="118" t="s">
        <v>2681</v>
      </c>
      <c r="S599" s="167" t="s">
        <v>1603</v>
      </c>
      <c r="T599" s="5" t="s">
        <v>2682</v>
      </c>
      <c r="U599" s="162"/>
    </row>
    <row r="600" spans="1:21" ht="34.5" customHeight="1" x14ac:dyDescent="0.2">
      <c r="A600" s="74" t="s">
        <v>1579</v>
      </c>
      <c r="B600" s="74" t="s">
        <v>1696</v>
      </c>
      <c r="C600" s="63" t="s">
        <v>2341</v>
      </c>
      <c r="D600" s="74">
        <v>41010</v>
      </c>
      <c r="E600" s="74" t="s">
        <v>2430</v>
      </c>
      <c r="F600" s="75">
        <v>43983</v>
      </c>
      <c r="G600" s="102">
        <v>3</v>
      </c>
      <c r="H600" s="88">
        <v>2</v>
      </c>
      <c r="I600" s="88">
        <v>3</v>
      </c>
      <c r="J600" s="88">
        <v>4</v>
      </c>
      <c r="K600" s="88">
        <v>3</v>
      </c>
      <c r="L600" s="88">
        <v>4</v>
      </c>
      <c r="M600" s="77">
        <v>1</v>
      </c>
      <c r="N600" s="118" t="s">
        <v>2681</v>
      </c>
      <c r="O600" s="118" t="s">
        <v>2681</v>
      </c>
      <c r="P600" s="78" t="s">
        <v>2680</v>
      </c>
      <c r="Q600" s="118" t="s">
        <v>2681</v>
      </c>
      <c r="R600" s="118" t="s">
        <v>2681</v>
      </c>
      <c r="S600" s="167" t="s">
        <v>1604</v>
      </c>
      <c r="T600" s="5" t="s">
        <v>2682</v>
      </c>
      <c r="U600" s="162"/>
    </row>
    <row r="601" spans="1:21" ht="34.5" customHeight="1" x14ac:dyDescent="0.2">
      <c r="A601" s="74" t="s">
        <v>1580</v>
      </c>
      <c r="B601" s="74" t="s">
        <v>1697</v>
      </c>
      <c r="C601" s="63" t="s">
        <v>2320</v>
      </c>
      <c r="D601" s="74">
        <v>23183</v>
      </c>
      <c r="E601" s="74" t="s">
        <v>2476</v>
      </c>
      <c r="F601" s="75">
        <v>44044</v>
      </c>
      <c r="G601" s="102">
        <v>2</v>
      </c>
      <c r="H601" s="88">
        <v>2</v>
      </c>
      <c r="I601" s="88">
        <v>2</v>
      </c>
      <c r="J601" s="88">
        <v>3</v>
      </c>
      <c r="K601" s="88">
        <v>3</v>
      </c>
      <c r="L601" s="88">
        <v>2</v>
      </c>
      <c r="M601" s="77">
        <v>1</v>
      </c>
      <c r="N601" s="118" t="s">
        <v>2681</v>
      </c>
      <c r="O601" s="118" t="s">
        <v>2681</v>
      </c>
      <c r="P601" s="78" t="s">
        <v>2680</v>
      </c>
      <c r="Q601" s="118" t="s">
        <v>2681</v>
      </c>
      <c r="R601" s="118" t="s">
        <v>2681</v>
      </c>
      <c r="S601" s="167" t="s">
        <v>1605</v>
      </c>
      <c r="T601" s="5" t="s">
        <v>2682</v>
      </c>
      <c r="U601" s="162"/>
    </row>
    <row r="602" spans="1:21" ht="34.5" customHeight="1" x14ac:dyDescent="0.2">
      <c r="A602" s="74" t="s">
        <v>1581</v>
      </c>
      <c r="B602" s="74" t="s">
        <v>1698</v>
      </c>
      <c r="C602" s="63" t="s">
        <v>2290</v>
      </c>
      <c r="D602" s="74">
        <v>41030</v>
      </c>
      <c r="E602" s="74" t="s">
        <v>2438</v>
      </c>
      <c r="F602" s="75">
        <v>44013</v>
      </c>
      <c r="G602" s="102">
        <v>3</v>
      </c>
      <c r="H602" s="88">
        <v>3</v>
      </c>
      <c r="I602" s="88">
        <v>3</v>
      </c>
      <c r="J602" s="88">
        <v>3</v>
      </c>
      <c r="K602" s="88">
        <v>4</v>
      </c>
      <c r="L602" s="88">
        <v>3</v>
      </c>
      <c r="M602" s="77">
        <v>1</v>
      </c>
      <c r="N602" s="118" t="s">
        <v>2681</v>
      </c>
      <c r="O602" s="118" t="s">
        <v>2681</v>
      </c>
      <c r="P602" s="78" t="s">
        <v>2680</v>
      </c>
      <c r="Q602" s="118" t="s">
        <v>2681</v>
      </c>
      <c r="R602" s="118" t="s">
        <v>2681</v>
      </c>
      <c r="S602" s="167" t="s">
        <v>1606</v>
      </c>
      <c r="T602" s="5" t="s">
        <v>2682</v>
      </c>
      <c r="U602" s="162"/>
    </row>
    <row r="603" spans="1:21" ht="34.5" customHeight="1" x14ac:dyDescent="0.2">
      <c r="A603" s="74" t="s">
        <v>1582</v>
      </c>
      <c r="B603" s="74" t="s">
        <v>2167</v>
      </c>
      <c r="C603" s="63" t="s">
        <v>2285</v>
      </c>
      <c r="D603" s="74">
        <v>12181</v>
      </c>
      <c r="E603" s="74" t="s">
        <v>2403</v>
      </c>
      <c r="F603" s="75">
        <v>44075</v>
      </c>
      <c r="G603" s="102">
        <v>2</v>
      </c>
      <c r="H603" s="88">
        <v>2</v>
      </c>
      <c r="I603" s="88">
        <v>2</v>
      </c>
      <c r="J603" s="88">
        <v>3</v>
      </c>
      <c r="K603" s="88">
        <v>2</v>
      </c>
      <c r="L603" s="88">
        <v>3</v>
      </c>
      <c r="M603" s="77">
        <v>1</v>
      </c>
      <c r="N603" s="118" t="s">
        <v>2681</v>
      </c>
      <c r="O603" s="118" t="s">
        <v>2681</v>
      </c>
      <c r="P603" s="78" t="s">
        <v>2680</v>
      </c>
      <c r="Q603" s="118" t="s">
        <v>2681</v>
      </c>
      <c r="R603" s="118" t="s">
        <v>2681</v>
      </c>
      <c r="S603" s="167" t="s">
        <v>1607</v>
      </c>
      <c r="T603" s="5" t="s">
        <v>2682</v>
      </c>
      <c r="U603" s="162"/>
    </row>
    <row r="604" spans="1:21" ht="34.5" customHeight="1" x14ac:dyDescent="0.2">
      <c r="A604" s="74" t="s">
        <v>1583</v>
      </c>
      <c r="B604" s="74" t="s">
        <v>1699</v>
      </c>
      <c r="C604" s="63" t="s">
        <v>2335</v>
      </c>
      <c r="D604" s="74">
        <v>43010</v>
      </c>
      <c r="E604" s="74" t="s">
        <v>2401</v>
      </c>
      <c r="F604" s="75">
        <v>44075</v>
      </c>
      <c r="G604" s="102">
        <v>2</v>
      </c>
      <c r="H604" s="88">
        <v>2</v>
      </c>
      <c r="I604" s="88">
        <v>1</v>
      </c>
      <c r="J604" s="88">
        <v>2</v>
      </c>
      <c r="K604" s="88">
        <v>3</v>
      </c>
      <c r="L604" s="88">
        <v>2</v>
      </c>
      <c r="M604" s="77">
        <v>1</v>
      </c>
      <c r="N604" s="118" t="s">
        <v>2681</v>
      </c>
      <c r="O604" s="118" t="s">
        <v>2681</v>
      </c>
      <c r="P604" s="167" t="s">
        <v>1608</v>
      </c>
      <c r="Q604" s="118" t="s">
        <v>2681</v>
      </c>
      <c r="R604" s="118" t="s">
        <v>2681</v>
      </c>
      <c r="S604" s="78" t="s">
        <v>2680</v>
      </c>
      <c r="T604" s="5" t="s">
        <v>2682</v>
      </c>
      <c r="U604" s="162"/>
    </row>
    <row r="605" spans="1:21" ht="34.5" customHeight="1" x14ac:dyDescent="0.2">
      <c r="A605" s="74" t="s">
        <v>1584</v>
      </c>
      <c r="B605" s="74" t="s">
        <v>1595</v>
      </c>
      <c r="C605" s="63" t="s">
        <v>2306</v>
      </c>
      <c r="D605" s="74">
        <v>15114</v>
      </c>
      <c r="E605" s="74" t="s">
        <v>2452</v>
      </c>
      <c r="F605" s="75">
        <v>44075</v>
      </c>
      <c r="G605" s="102">
        <v>4</v>
      </c>
      <c r="H605" s="88">
        <v>3</v>
      </c>
      <c r="I605" s="88">
        <v>4</v>
      </c>
      <c r="J605" s="88">
        <v>4</v>
      </c>
      <c r="K605" s="88">
        <v>4</v>
      </c>
      <c r="L605" s="88">
        <v>4</v>
      </c>
      <c r="M605" s="77">
        <v>1</v>
      </c>
      <c r="N605" s="118" t="s">
        <v>2681</v>
      </c>
      <c r="O605" s="118" t="s">
        <v>2681</v>
      </c>
      <c r="P605" s="78" t="s">
        <v>2680</v>
      </c>
      <c r="Q605" s="118" t="s">
        <v>2681</v>
      </c>
      <c r="R605" s="118" t="s">
        <v>2681</v>
      </c>
      <c r="S605" s="167" t="s">
        <v>1609</v>
      </c>
      <c r="T605" s="5" t="s">
        <v>2682</v>
      </c>
      <c r="U605" s="162"/>
    </row>
    <row r="606" spans="1:21" ht="34.5" customHeight="1" x14ac:dyDescent="0.2">
      <c r="A606" s="74" t="s">
        <v>1585</v>
      </c>
      <c r="B606" s="74" t="s">
        <v>1596</v>
      </c>
      <c r="C606" s="63" t="s">
        <v>2335</v>
      </c>
      <c r="D606" s="74">
        <v>41010</v>
      </c>
      <c r="E606" s="74" t="s">
        <v>2430</v>
      </c>
      <c r="F606" s="75">
        <v>44075</v>
      </c>
      <c r="G606" s="102">
        <v>1</v>
      </c>
      <c r="H606" s="88">
        <v>1</v>
      </c>
      <c r="I606" s="88">
        <v>1</v>
      </c>
      <c r="J606" s="88">
        <v>2</v>
      </c>
      <c r="K606" s="88">
        <v>1</v>
      </c>
      <c r="L606" s="88">
        <v>2</v>
      </c>
      <c r="M606" s="77">
        <v>1</v>
      </c>
      <c r="N606" s="118" t="s">
        <v>2681</v>
      </c>
      <c r="O606" s="118" t="s">
        <v>2681</v>
      </c>
      <c r="P606" s="78" t="s">
        <v>2680</v>
      </c>
      <c r="Q606" s="118" t="s">
        <v>2681</v>
      </c>
      <c r="R606" s="118" t="s">
        <v>2681</v>
      </c>
      <c r="S606" s="167" t="s">
        <v>1610</v>
      </c>
      <c r="T606" s="5" t="s">
        <v>2682</v>
      </c>
      <c r="U606" s="162"/>
    </row>
    <row r="607" spans="1:21" ht="34.5" customHeight="1" x14ac:dyDescent="0.2">
      <c r="A607" s="74" t="s">
        <v>1586</v>
      </c>
      <c r="B607" s="74" t="s">
        <v>2820</v>
      </c>
      <c r="C607" s="63" t="s">
        <v>2341</v>
      </c>
      <c r="D607" s="74">
        <v>11330</v>
      </c>
      <c r="E607" s="74" t="s">
        <v>2411</v>
      </c>
      <c r="F607" s="75">
        <v>44075</v>
      </c>
      <c r="G607" s="102">
        <v>2</v>
      </c>
      <c r="H607" s="88">
        <v>1</v>
      </c>
      <c r="I607" s="88">
        <v>2</v>
      </c>
      <c r="J607" s="88">
        <v>2</v>
      </c>
      <c r="K607" s="88">
        <v>2</v>
      </c>
      <c r="L607" s="88">
        <v>2</v>
      </c>
      <c r="M607" s="77">
        <v>1</v>
      </c>
      <c r="N607" s="118" t="s">
        <v>2681</v>
      </c>
      <c r="O607" s="118" t="s">
        <v>2681</v>
      </c>
      <c r="P607" s="78" t="s">
        <v>2680</v>
      </c>
      <c r="Q607" s="118" t="s">
        <v>2681</v>
      </c>
      <c r="R607" s="118" t="s">
        <v>2681</v>
      </c>
      <c r="S607" s="173" t="s">
        <v>1611</v>
      </c>
      <c r="T607" s="5" t="s">
        <v>2682</v>
      </c>
      <c r="U607" s="162"/>
    </row>
    <row r="608" spans="1:21" ht="34.5" customHeight="1" x14ac:dyDescent="0.2">
      <c r="A608" s="74" t="s">
        <v>1587</v>
      </c>
      <c r="B608" s="74" t="s">
        <v>1700</v>
      </c>
      <c r="C608" s="63" t="s">
        <v>6</v>
      </c>
      <c r="D608" s="74">
        <v>31140</v>
      </c>
      <c r="E608" s="74" t="s">
        <v>2468</v>
      </c>
      <c r="F608" s="75">
        <v>44075</v>
      </c>
      <c r="G608" s="102">
        <v>3</v>
      </c>
      <c r="H608" s="88">
        <v>3</v>
      </c>
      <c r="I608" s="88">
        <v>2</v>
      </c>
      <c r="J608" s="88">
        <v>4</v>
      </c>
      <c r="K608" s="88">
        <v>2</v>
      </c>
      <c r="L608" s="88">
        <v>3</v>
      </c>
      <c r="M608" s="77">
        <v>1</v>
      </c>
      <c r="N608" s="118" t="s">
        <v>2681</v>
      </c>
      <c r="O608" s="118" t="s">
        <v>2681</v>
      </c>
      <c r="P608" s="78" t="s">
        <v>2680</v>
      </c>
      <c r="Q608" s="118" t="s">
        <v>2681</v>
      </c>
      <c r="R608" s="118" t="s">
        <v>2681</v>
      </c>
      <c r="S608" s="173" t="s">
        <v>1612</v>
      </c>
      <c r="T608" s="5" t="s">
        <v>2682</v>
      </c>
      <c r="U608" s="162"/>
    </row>
    <row r="609" spans="1:26" ht="34.5" customHeight="1" x14ac:dyDescent="0.2">
      <c r="A609" s="74" t="s">
        <v>1588</v>
      </c>
      <c r="B609" s="74" t="s">
        <v>1597</v>
      </c>
      <c r="C609" s="63" t="s">
        <v>2335</v>
      </c>
      <c r="D609" s="74">
        <v>31165</v>
      </c>
      <c r="E609" s="74" t="s">
        <v>2478</v>
      </c>
      <c r="F609" s="75">
        <v>44105</v>
      </c>
      <c r="G609" s="102">
        <v>2</v>
      </c>
      <c r="H609" s="88">
        <v>1</v>
      </c>
      <c r="I609" s="88">
        <v>2</v>
      </c>
      <c r="J609" s="88">
        <v>2</v>
      </c>
      <c r="K609" s="88">
        <v>3</v>
      </c>
      <c r="L609" s="88">
        <v>2</v>
      </c>
      <c r="M609" s="77">
        <v>1</v>
      </c>
      <c r="N609" s="174" t="s">
        <v>2943</v>
      </c>
      <c r="O609" s="118" t="s">
        <v>2681</v>
      </c>
      <c r="P609" s="78" t="s">
        <v>2680</v>
      </c>
      <c r="Q609" s="118" t="s">
        <v>2681</v>
      </c>
      <c r="R609" s="118" t="s">
        <v>2681</v>
      </c>
      <c r="S609" s="78" t="s">
        <v>2680</v>
      </c>
      <c r="T609" s="5" t="s">
        <v>2682</v>
      </c>
      <c r="U609" s="162"/>
    </row>
    <row r="610" spans="1:26" ht="34.5" customHeight="1" x14ac:dyDescent="0.2">
      <c r="A610" s="74" t="s">
        <v>1589</v>
      </c>
      <c r="B610" s="74" t="s">
        <v>1701</v>
      </c>
      <c r="C610" s="63" t="s">
        <v>2310</v>
      </c>
      <c r="D610" s="74">
        <v>33120</v>
      </c>
      <c r="E610" s="74" t="s">
        <v>2463</v>
      </c>
      <c r="F610" s="75">
        <v>44075</v>
      </c>
      <c r="G610" s="102">
        <v>2</v>
      </c>
      <c r="H610" s="88">
        <v>1</v>
      </c>
      <c r="I610" s="88">
        <v>2</v>
      </c>
      <c r="J610" s="88">
        <v>3</v>
      </c>
      <c r="K610" s="88">
        <v>3</v>
      </c>
      <c r="L610" s="88">
        <v>3</v>
      </c>
      <c r="M610" s="77">
        <v>1</v>
      </c>
      <c r="N610" s="118" t="s">
        <v>2681</v>
      </c>
      <c r="O610" s="118" t="s">
        <v>2681</v>
      </c>
      <c r="P610" s="78" t="s">
        <v>2680</v>
      </c>
      <c r="Q610" s="118" t="s">
        <v>2681</v>
      </c>
      <c r="R610" s="118" t="s">
        <v>2681</v>
      </c>
      <c r="S610" s="173" t="s">
        <v>2655</v>
      </c>
      <c r="T610" s="5" t="s">
        <v>2682</v>
      </c>
      <c r="U610" s="162"/>
    </row>
    <row r="611" spans="1:26" ht="34.5" customHeight="1" x14ac:dyDescent="0.2">
      <c r="A611" s="74" t="s">
        <v>1590</v>
      </c>
      <c r="B611" s="74" t="s">
        <v>1702</v>
      </c>
      <c r="C611" s="63" t="s">
        <v>2326</v>
      </c>
      <c r="D611" s="74">
        <v>25010</v>
      </c>
      <c r="E611" s="74" t="s">
        <v>2409</v>
      </c>
      <c r="F611" s="75">
        <v>44075</v>
      </c>
      <c r="G611" s="102">
        <v>1</v>
      </c>
      <c r="H611" s="88">
        <v>1</v>
      </c>
      <c r="I611" s="88">
        <v>1</v>
      </c>
      <c r="J611" s="88">
        <v>1</v>
      </c>
      <c r="K611" s="88">
        <v>1</v>
      </c>
      <c r="L611" s="88">
        <v>2</v>
      </c>
      <c r="M611" s="77">
        <v>1</v>
      </c>
      <c r="N611" s="118" t="s">
        <v>2681</v>
      </c>
      <c r="O611" s="118" t="s">
        <v>2681</v>
      </c>
      <c r="P611" s="78" t="s">
        <v>2680</v>
      </c>
      <c r="Q611" s="118" t="s">
        <v>2681</v>
      </c>
      <c r="R611" s="118" t="s">
        <v>2681</v>
      </c>
      <c r="S611" s="173" t="s">
        <v>1613</v>
      </c>
      <c r="T611" s="5" t="s">
        <v>2682</v>
      </c>
      <c r="U611" s="162"/>
    </row>
    <row r="612" spans="1:26" ht="34.5" customHeight="1" x14ac:dyDescent="0.2">
      <c r="A612" s="74" t="s">
        <v>1591</v>
      </c>
      <c r="B612" s="74" t="s">
        <v>2155</v>
      </c>
      <c r="C612" s="63" t="s">
        <v>2347</v>
      </c>
      <c r="D612" s="74">
        <v>15160</v>
      </c>
      <c r="E612" s="74" t="s">
        <v>2425</v>
      </c>
      <c r="F612" s="75">
        <v>44075</v>
      </c>
      <c r="G612" s="102">
        <v>2</v>
      </c>
      <c r="H612" s="88">
        <v>2</v>
      </c>
      <c r="I612" s="88">
        <v>2</v>
      </c>
      <c r="J612" s="88">
        <v>2</v>
      </c>
      <c r="K612" s="88">
        <v>4</v>
      </c>
      <c r="L612" s="88">
        <v>3</v>
      </c>
      <c r="M612" s="77">
        <v>1</v>
      </c>
      <c r="N612" s="118" t="s">
        <v>2681</v>
      </c>
      <c r="O612" s="118" t="s">
        <v>2681</v>
      </c>
      <c r="P612" s="78" t="s">
        <v>2680</v>
      </c>
      <c r="Q612" s="118" t="s">
        <v>2681</v>
      </c>
      <c r="R612" s="118" t="s">
        <v>2681</v>
      </c>
      <c r="S612" s="173" t="s">
        <v>2656</v>
      </c>
      <c r="T612" s="5" t="s">
        <v>2682</v>
      </c>
      <c r="U612" s="162"/>
    </row>
    <row r="613" spans="1:26" ht="34.5" customHeight="1" x14ac:dyDescent="0.2">
      <c r="A613" s="74" t="s">
        <v>1592</v>
      </c>
      <c r="B613" s="74" t="s">
        <v>1703</v>
      </c>
      <c r="C613" s="63" t="s">
        <v>2310</v>
      </c>
      <c r="D613" s="74">
        <v>11330</v>
      </c>
      <c r="E613" s="74" t="s">
        <v>2411</v>
      </c>
      <c r="F613" s="75">
        <v>44013</v>
      </c>
      <c r="G613" s="102">
        <v>3</v>
      </c>
      <c r="H613" s="88">
        <v>2</v>
      </c>
      <c r="I613" s="88">
        <v>3</v>
      </c>
      <c r="J613" s="88">
        <v>3</v>
      </c>
      <c r="K613" s="88">
        <v>2</v>
      </c>
      <c r="L613" s="88">
        <v>3</v>
      </c>
      <c r="M613" s="77">
        <v>1</v>
      </c>
      <c r="N613" s="118" t="s">
        <v>2681</v>
      </c>
      <c r="O613" s="118" t="s">
        <v>2681</v>
      </c>
      <c r="P613" s="78" t="s">
        <v>2680</v>
      </c>
      <c r="Q613" s="118" t="s">
        <v>2681</v>
      </c>
      <c r="R613" s="118" t="s">
        <v>2681</v>
      </c>
      <c r="S613" s="173" t="s">
        <v>1614</v>
      </c>
      <c r="T613" s="5" t="s">
        <v>2682</v>
      </c>
      <c r="U613" s="162"/>
    </row>
    <row r="614" spans="1:26" ht="34.5" customHeight="1" x14ac:dyDescent="0.2">
      <c r="A614" s="74" t="s">
        <v>1593</v>
      </c>
      <c r="B614" s="74" t="s">
        <v>1704</v>
      </c>
      <c r="C614" s="63" t="s">
        <v>2306</v>
      </c>
      <c r="D614" s="74">
        <v>24040</v>
      </c>
      <c r="E614" s="74" t="s">
        <v>2406</v>
      </c>
      <c r="F614" s="75">
        <v>44075</v>
      </c>
      <c r="G614" s="102">
        <v>2</v>
      </c>
      <c r="H614" s="88">
        <v>2</v>
      </c>
      <c r="I614" s="88">
        <v>2</v>
      </c>
      <c r="J614" s="88">
        <v>2</v>
      </c>
      <c r="K614" s="88">
        <v>3</v>
      </c>
      <c r="L614" s="88">
        <v>2</v>
      </c>
      <c r="M614" s="77">
        <v>1</v>
      </c>
      <c r="N614" s="118" t="s">
        <v>2681</v>
      </c>
      <c r="O614" s="118" t="s">
        <v>2681</v>
      </c>
      <c r="P614" s="78" t="s">
        <v>2680</v>
      </c>
      <c r="Q614" s="118" t="s">
        <v>2681</v>
      </c>
      <c r="R614" s="118" t="s">
        <v>2681</v>
      </c>
      <c r="S614" s="173" t="s">
        <v>1615</v>
      </c>
      <c r="T614" s="5" t="s">
        <v>2682</v>
      </c>
      <c r="U614" s="162"/>
    </row>
    <row r="615" spans="1:26" ht="34.5" customHeight="1" x14ac:dyDescent="0.2">
      <c r="A615" s="74" t="s">
        <v>1594</v>
      </c>
      <c r="B615" s="74" t="s">
        <v>1705</v>
      </c>
      <c r="C615" s="63" t="s">
        <v>142</v>
      </c>
      <c r="D615" s="74">
        <v>74020</v>
      </c>
      <c r="E615" s="74" t="s">
        <v>2480</v>
      </c>
      <c r="F615" s="75">
        <v>44018</v>
      </c>
      <c r="G615" s="102">
        <v>2</v>
      </c>
      <c r="H615" s="88">
        <v>2</v>
      </c>
      <c r="I615" s="88">
        <v>2</v>
      </c>
      <c r="J615" s="88">
        <v>2</v>
      </c>
      <c r="K615" s="88">
        <v>1</v>
      </c>
      <c r="L615" s="88">
        <v>2</v>
      </c>
      <c r="M615" s="77">
        <v>1</v>
      </c>
      <c r="N615" s="118" t="s">
        <v>2681</v>
      </c>
      <c r="O615" s="118" t="s">
        <v>2681</v>
      </c>
      <c r="P615" s="78" t="s">
        <v>2680</v>
      </c>
      <c r="Q615" s="118" t="s">
        <v>2681</v>
      </c>
      <c r="R615" s="118" t="s">
        <v>2681</v>
      </c>
      <c r="S615" s="173" t="s">
        <v>1616</v>
      </c>
      <c r="T615" s="5" t="s">
        <v>2682</v>
      </c>
      <c r="U615" s="162"/>
    </row>
    <row r="616" spans="1:26" ht="34.5" customHeight="1" x14ac:dyDescent="0.2">
      <c r="A616" s="74" t="s">
        <v>1641</v>
      </c>
      <c r="B616" s="74" t="s">
        <v>1706</v>
      </c>
      <c r="C616" s="63" t="s">
        <v>2300</v>
      </c>
      <c r="D616" s="74">
        <v>41010</v>
      </c>
      <c r="E616" s="74" t="s">
        <v>2430</v>
      </c>
      <c r="F616" s="75">
        <v>44256</v>
      </c>
      <c r="G616" s="102">
        <v>2</v>
      </c>
      <c r="H616" s="88">
        <v>2</v>
      </c>
      <c r="I616" s="88">
        <v>2</v>
      </c>
      <c r="J616" s="88">
        <v>2</v>
      </c>
      <c r="K616" s="88">
        <v>2</v>
      </c>
      <c r="L616" s="88">
        <v>3</v>
      </c>
      <c r="M616" s="77">
        <v>1</v>
      </c>
      <c r="N616" s="118" t="s">
        <v>2681</v>
      </c>
      <c r="O616" s="118" t="s">
        <v>2681</v>
      </c>
      <c r="P616" s="78" t="s">
        <v>2680</v>
      </c>
      <c r="Q616" s="118" t="s">
        <v>2681</v>
      </c>
      <c r="R616" s="118" t="s">
        <v>2681</v>
      </c>
      <c r="S616" s="173" t="s">
        <v>1642</v>
      </c>
      <c r="T616" s="5" t="s">
        <v>2682</v>
      </c>
      <c r="U616" s="162"/>
    </row>
    <row r="617" spans="1:26" ht="34.5" customHeight="1" x14ac:dyDescent="0.2">
      <c r="A617" s="74" t="s">
        <v>1643</v>
      </c>
      <c r="B617" s="74" t="s">
        <v>1709</v>
      </c>
      <c r="C617" s="63" t="s">
        <v>6</v>
      </c>
      <c r="D617" s="105">
        <v>11110</v>
      </c>
      <c r="E617" s="74" t="s">
        <v>2429</v>
      </c>
      <c r="F617" s="75">
        <v>44256</v>
      </c>
      <c r="G617" s="102">
        <v>2</v>
      </c>
      <c r="H617" s="88">
        <v>1</v>
      </c>
      <c r="I617" s="88">
        <v>1</v>
      </c>
      <c r="J617" s="88">
        <v>2</v>
      </c>
      <c r="K617" s="88">
        <v>2</v>
      </c>
      <c r="L617" s="88">
        <v>2</v>
      </c>
      <c r="M617" s="77">
        <v>1</v>
      </c>
      <c r="N617" s="118" t="s">
        <v>2681</v>
      </c>
      <c r="O617" s="118" t="s">
        <v>2681</v>
      </c>
      <c r="P617" s="78" t="s">
        <v>2680</v>
      </c>
      <c r="Q617" s="173" t="s">
        <v>2195</v>
      </c>
      <c r="R617" s="173" t="s">
        <v>2194</v>
      </c>
      <c r="S617" s="175" t="s">
        <v>1644</v>
      </c>
      <c r="T617" s="5" t="s">
        <v>2682</v>
      </c>
      <c r="U617" s="162"/>
    </row>
    <row r="618" spans="1:26" ht="34.5" customHeight="1" x14ac:dyDescent="0.2">
      <c r="A618" s="74" t="s">
        <v>1645</v>
      </c>
      <c r="B618" s="74" t="s">
        <v>1646</v>
      </c>
      <c r="C618" s="63" t="s">
        <v>2283</v>
      </c>
      <c r="D618" s="74">
        <v>25010</v>
      </c>
      <c r="E618" s="74" t="s">
        <v>2409</v>
      </c>
      <c r="F618" s="75">
        <v>44256</v>
      </c>
      <c r="G618" s="102">
        <v>2</v>
      </c>
      <c r="H618" s="102">
        <v>2</v>
      </c>
      <c r="I618" s="102">
        <v>2</v>
      </c>
      <c r="J618" s="102">
        <v>2</v>
      </c>
      <c r="K618" s="102">
        <v>2</v>
      </c>
      <c r="L618" s="102">
        <v>3</v>
      </c>
      <c r="M618" s="102">
        <v>1</v>
      </c>
      <c r="N618" s="118" t="s">
        <v>2681</v>
      </c>
      <c r="O618" s="118" t="s">
        <v>2681</v>
      </c>
      <c r="P618" s="78" t="s">
        <v>2680</v>
      </c>
      <c r="Q618" s="173" t="s">
        <v>2197</v>
      </c>
      <c r="R618" s="173" t="s">
        <v>2196</v>
      </c>
      <c r="S618" s="175" t="s">
        <v>1647</v>
      </c>
      <c r="T618" s="5" t="s">
        <v>2682</v>
      </c>
      <c r="U618" s="162"/>
    </row>
    <row r="619" spans="1:26" ht="34.5" customHeight="1" x14ac:dyDescent="0.2">
      <c r="A619" s="74" t="s">
        <v>1648</v>
      </c>
      <c r="B619" s="74" t="s">
        <v>1920</v>
      </c>
      <c r="C619" s="63" t="s">
        <v>2283</v>
      </c>
      <c r="D619" s="74">
        <v>16020</v>
      </c>
      <c r="E619" s="74" t="s">
        <v>2441</v>
      </c>
      <c r="F619" s="75">
        <v>44256</v>
      </c>
      <c r="G619" s="102">
        <v>2</v>
      </c>
      <c r="H619" s="102">
        <v>2</v>
      </c>
      <c r="I619" s="102">
        <v>2</v>
      </c>
      <c r="J619" s="102">
        <v>3</v>
      </c>
      <c r="K619" s="102">
        <v>2</v>
      </c>
      <c r="L619" s="102">
        <v>3</v>
      </c>
      <c r="M619" s="102">
        <v>1</v>
      </c>
      <c r="N619" s="118" t="s">
        <v>2681</v>
      </c>
      <c r="O619" s="118" t="s">
        <v>2681</v>
      </c>
      <c r="P619" s="78" t="s">
        <v>2680</v>
      </c>
      <c r="Q619" s="173" t="s">
        <v>2199</v>
      </c>
      <c r="R619" s="173" t="s">
        <v>2198</v>
      </c>
      <c r="S619" s="175" t="s">
        <v>1649</v>
      </c>
      <c r="T619" s="5" t="s">
        <v>2682</v>
      </c>
      <c r="U619" s="162"/>
    </row>
    <row r="620" spans="1:26" ht="34.5" customHeight="1" x14ac:dyDescent="0.2">
      <c r="A620" s="74" t="s">
        <v>1650</v>
      </c>
      <c r="B620" s="74" t="s">
        <v>2160</v>
      </c>
      <c r="C620" s="63" t="s">
        <v>2283</v>
      </c>
      <c r="D620" s="74">
        <v>11330</v>
      </c>
      <c r="E620" s="74" t="s">
        <v>2411</v>
      </c>
      <c r="F620" s="75">
        <v>44256</v>
      </c>
      <c r="G620" s="102">
        <v>2</v>
      </c>
      <c r="H620" s="88">
        <v>1</v>
      </c>
      <c r="I620" s="102">
        <v>2</v>
      </c>
      <c r="J620" s="102">
        <v>2</v>
      </c>
      <c r="K620" s="102">
        <v>2</v>
      </c>
      <c r="L620" s="102">
        <v>3</v>
      </c>
      <c r="M620" s="102">
        <v>1</v>
      </c>
      <c r="N620" s="118" t="s">
        <v>2681</v>
      </c>
      <c r="O620" s="118" t="s">
        <v>2681</v>
      </c>
      <c r="P620" s="78" t="s">
        <v>2680</v>
      </c>
      <c r="Q620" s="173" t="s">
        <v>2201</v>
      </c>
      <c r="R620" s="173" t="s">
        <v>2200</v>
      </c>
      <c r="S620" s="175" t="s">
        <v>1649</v>
      </c>
      <c r="T620" s="5" t="s">
        <v>2682</v>
      </c>
      <c r="U620" s="162"/>
    </row>
    <row r="621" spans="1:26" ht="34.5" customHeight="1" x14ac:dyDescent="0.2">
      <c r="A621" s="74" t="s">
        <v>1651</v>
      </c>
      <c r="B621" s="74" t="s">
        <v>1708</v>
      </c>
      <c r="C621" s="63" t="s">
        <v>2335</v>
      </c>
      <c r="D621" s="74">
        <v>43010</v>
      </c>
      <c r="E621" s="74" t="s">
        <v>2401</v>
      </c>
      <c r="F621" s="75">
        <v>44256</v>
      </c>
      <c r="G621" s="102">
        <v>2</v>
      </c>
      <c r="H621" s="102">
        <v>2</v>
      </c>
      <c r="I621" s="102">
        <v>2</v>
      </c>
      <c r="J621" s="102">
        <v>1</v>
      </c>
      <c r="K621" s="102">
        <v>3</v>
      </c>
      <c r="L621" s="102">
        <v>3</v>
      </c>
      <c r="M621" s="102">
        <v>1</v>
      </c>
      <c r="N621" s="173" t="s">
        <v>2193</v>
      </c>
      <c r="O621" s="173" t="s">
        <v>2657</v>
      </c>
      <c r="P621" s="173" t="s">
        <v>1652</v>
      </c>
      <c r="Q621" s="118" t="s">
        <v>2681</v>
      </c>
      <c r="R621" s="118" t="s">
        <v>2681</v>
      </c>
      <c r="S621" s="118" t="s">
        <v>2680</v>
      </c>
      <c r="T621" s="5" t="s">
        <v>2682</v>
      </c>
      <c r="U621" s="162"/>
    </row>
    <row r="622" spans="1:26" s="4" customFormat="1" ht="34.5" customHeight="1" x14ac:dyDescent="0.2">
      <c r="A622" s="74" t="s">
        <v>1653</v>
      </c>
      <c r="B622" s="74" t="s">
        <v>2158</v>
      </c>
      <c r="C622" s="63" t="s">
        <v>2328</v>
      </c>
      <c r="D622" s="74">
        <v>41010</v>
      </c>
      <c r="E622" s="74" t="s">
        <v>2430</v>
      </c>
      <c r="F622" s="75">
        <v>44256</v>
      </c>
      <c r="G622" s="102">
        <v>2</v>
      </c>
      <c r="H622" s="88">
        <v>2</v>
      </c>
      <c r="I622" s="102">
        <v>2</v>
      </c>
      <c r="J622" s="102">
        <v>1</v>
      </c>
      <c r="K622" s="102">
        <v>3</v>
      </c>
      <c r="L622" s="102">
        <v>3</v>
      </c>
      <c r="M622" s="102">
        <v>1</v>
      </c>
      <c r="N622" s="118" t="s">
        <v>2681</v>
      </c>
      <c r="O622" s="118" t="s">
        <v>2681</v>
      </c>
      <c r="P622" s="78" t="s">
        <v>2680</v>
      </c>
      <c r="Q622" s="173" t="s">
        <v>2188</v>
      </c>
      <c r="R622" s="173" t="s">
        <v>2187</v>
      </c>
      <c r="S622" s="175" t="s">
        <v>1654</v>
      </c>
      <c r="T622" s="5" t="s">
        <v>2682</v>
      </c>
      <c r="U622" s="162"/>
      <c r="V622" s="163"/>
      <c r="W622" s="163"/>
      <c r="X622" s="163"/>
      <c r="Y622" s="163"/>
      <c r="Z622" s="163"/>
    </row>
    <row r="623" spans="1:26" s="4" customFormat="1" ht="34.5" customHeight="1" x14ac:dyDescent="0.2">
      <c r="A623" s="74" t="s">
        <v>1655</v>
      </c>
      <c r="B623" s="74" t="s">
        <v>1893</v>
      </c>
      <c r="C623" s="63" t="s">
        <v>74</v>
      </c>
      <c r="D623" s="74">
        <v>15110</v>
      </c>
      <c r="E623" s="74" t="s">
        <v>2407</v>
      </c>
      <c r="F623" s="75">
        <v>44256</v>
      </c>
      <c r="G623" s="102">
        <v>3</v>
      </c>
      <c r="H623" s="88">
        <v>2</v>
      </c>
      <c r="I623" s="102">
        <v>4</v>
      </c>
      <c r="J623" s="102">
        <v>3</v>
      </c>
      <c r="K623" s="102">
        <v>2</v>
      </c>
      <c r="L623" s="102">
        <v>3</v>
      </c>
      <c r="M623" s="102">
        <v>1</v>
      </c>
      <c r="N623" s="118" t="s">
        <v>2681</v>
      </c>
      <c r="O623" s="118" t="s">
        <v>2681</v>
      </c>
      <c r="P623" s="78" t="s">
        <v>2680</v>
      </c>
      <c r="Q623" s="173" t="s">
        <v>2190</v>
      </c>
      <c r="R623" s="173" t="s">
        <v>2189</v>
      </c>
      <c r="S623" s="175" t="s">
        <v>1656</v>
      </c>
      <c r="T623" s="5" t="s">
        <v>2682</v>
      </c>
      <c r="U623" s="162"/>
      <c r="V623" s="163"/>
      <c r="W623" s="163"/>
      <c r="X623" s="163"/>
      <c r="Y623" s="163"/>
      <c r="Z623" s="163"/>
    </row>
    <row r="624" spans="1:26" s="176" customFormat="1" ht="34.5" customHeight="1" x14ac:dyDescent="0.2">
      <c r="A624" s="74" t="s">
        <v>1657</v>
      </c>
      <c r="B624" s="74" t="s">
        <v>2164</v>
      </c>
      <c r="C624" s="63" t="s">
        <v>1658</v>
      </c>
      <c r="D624" s="74">
        <v>73010</v>
      </c>
      <c r="E624" s="74" t="s">
        <v>2470</v>
      </c>
      <c r="F624" s="75">
        <v>44256</v>
      </c>
      <c r="G624" s="102">
        <v>3</v>
      </c>
      <c r="H624" s="88">
        <v>2</v>
      </c>
      <c r="I624" s="102">
        <v>3</v>
      </c>
      <c r="J624" s="102">
        <v>2</v>
      </c>
      <c r="K624" s="102">
        <v>2</v>
      </c>
      <c r="L624" s="88">
        <v>4</v>
      </c>
      <c r="M624" s="102">
        <v>1</v>
      </c>
      <c r="N624" s="118" t="s">
        <v>2681</v>
      </c>
      <c r="O624" s="118" t="s">
        <v>2681</v>
      </c>
      <c r="P624" s="78" t="s">
        <v>2680</v>
      </c>
      <c r="Q624" s="173" t="s">
        <v>2192</v>
      </c>
      <c r="R624" s="173" t="s">
        <v>2191</v>
      </c>
      <c r="S624" s="175" t="s">
        <v>1659</v>
      </c>
      <c r="T624" s="5" t="s">
        <v>2682</v>
      </c>
      <c r="U624" s="162"/>
      <c r="V624" s="163"/>
      <c r="W624" s="163"/>
      <c r="X624" s="163"/>
      <c r="Y624" s="163"/>
      <c r="Z624" s="163"/>
    </row>
    <row r="625" spans="1:26" ht="34.5" customHeight="1" x14ac:dyDescent="0.2">
      <c r="A625" s="74" t="s">
        <v>1660</v>
      </c>
      <c r="B625" s="74" t="s">
        <v>1927</v>
      </c>
      <c r="C625" s="63" t="s">
        <v>2821</v>
      </c>
      <c r="D625" s="74">
        <v>41030</v>
      </c>
      <c r="E625" s="74" t="s">
        <v>2438</v>
      </c>
      <c r="F625" s="75">
        <v>44256</v>
      </c>
      <c r="G625" s="102">
        <v>1</v>
      </c>
      <c r="H625" s="88">
        <v>1</v>
      </c>
      <c r="I625" s="102">
        <v>1</v>
      </c>
      <c r="J625" s="102">
        <v>1</v>
      </c>
      <c r="K625" s="102">
        <v>2</v>
      </c>
      <c r="L625" s="88">
        <v>1</v>
      </c>
      <c r="M625" s="102">
        <v>1</v>
      </c>
      <c r="N625" s="118" t="s">
        <v>2681</v>
      </c>
      <c r="O625" s="118" t="s">
        <v>2681</v>
      </c>
      <c r="P625" s="78" t="s">
        <v>2680</v>
      </c>
      <c r="Q625" s="173" t="s">
        <v>2186</v>
      </c>
      <c r="R625" s="173" t="s">
        <v>2185</v>
      </c>
      <c r="S625" s="175" t="s">
        <v>1661</v>
      </c>
      <c r="T625" s="5" t="s">
        <v>2682</v>
      </c>
      <c r="U625" s="162"/>
    </row>
    <row r="626" spans="1:26" s="176" customFormat="1" ht="34.5" customHeight="1" x14ac:dyDescent="0.2">
      <c r="A626" s="74" t="s">
        <v>1662</v>
      </c>
      <c r="B626" s="74" t="s">
        <v>2145</v>
      </c>
      <c r="C626" s="63" t="s">
        <v>142</v>
      </c>
      <c r="D626" s="74">
        <v>23110</v>
      </c>
      <c r="E626" s="74" t="s">
        <v>2413</v>
      </c>
      <c r="F626" s="75">
        <v>44256</v>
      </c>
      <c r="G626" s="102">
        <v>2</v>
      </c>
      <c r="H626" s="88">
        <v>1</v>
      </c>
      <c r="I626" s="102">
        <v>2</v>
      </c>
      <c r="J626" s="102">
        <v>1</v>
      </c>
      <c r="K626" s="102">
        <v>2</v>
      </c>
      <c r="L626" s="88">
        <v>3</v>
      </c>
      <c r="M626" s="102">
        <v>1</v>
      </c>
      <c r="N626" s="118" t="s">
        <v>2681</v>
      </c>
      <c r="O626" s="118" t="s">
        <v>2681</v>
      </c>
      <c r="P626" s="78" t="s">
        <v>2680</v>
      </c>
      <c r="Q626" s="173" t="s">
        <v>2184</v>
      </c>
      <c r="R626" s="173" t="s">
        <v>2183</v>
      </c>
      <c r="S626" s="175" t="s">
        <v>1663</v>
      </c>
      <c r="T626" s="5" t="s">
        <v>2682</v>
      </c>
      <c r="U626" s="162"/>
      <c r="V626" s="163"/>
      <c r="W626" s="163"/>
      <c r="X626" s="163"/>
      <c r="Y626" s="163"/>
      <c r="Z626" s="163"/>
    </row>
    <row r="627" spans="1:26" ht="34.5" customHeight="1" x14ac:dyDescent="0.2">
      <c r="A627" s="74" t="s">
        <v>1664</v>
      </c>
      <c r="B627" s="74" t="s">
        <v>1707</v>
      </c>
      <c r="C627" s="63" t="s">
        <v>2353</v>
      </c>
      <c r="D627" s="74">
        <v>11420</v>
      </c>
      <c r="E627" s="74" t="s">
        <v>2447</v>
      </c>
      <c r="F627" s="75">
        <v>44256</v>
      </c>
      <c r="G627" s="102">
        <v>2</v>
      </c>
      <c r="H627" s="88">
        <v>1</v>
      </c>
      <c r="I627" s="102">
        <v>2</v>
      </c>
      <c r="J627" s="102">
        <v>3</v>
      </c>
      <c r="K627" s="102">
        <v>2</v>
      </c>
      <c r="L627" s="88">
        <v>2</v>
      </c>
      <c r="M627" s="102">
        <v>1</v>
      </c>
      <c r="N627" s="173" t="s">
        <v>2182</v>
      </c>
      <c r="O627" s="173" t="s">
        <v>2181</v>
      </c>
      <c r="P627" s="173" t="s">
        <v>1665</v>
      </c>
      <c r="Q627" s="118" t="s">
        <v>2681</v>
      </c>
      <c r="R627" s="118" t="s">
        <v>2681</v>
      </c>
      <c r="S627" s="118" t="s">
        <v>2680</v>
      </c>
      <c r="T627" s="5" t="s">
        <v>2682</v>
      </c>
      <c r="U627" s="162"/>
    </row>
    <row r="628" spans="1:26" s="176" customFormat="1" ht="34.5" customHeight="1" x14ac:dyDescent="0.2">
      <c r="A628" s="74" t="s">
        <v>1666</v>
      </c>
      <c r="B628" s="74" t="s">
        <v>2162</v>
      </c>
      <c r="C628" s="63" t="s">
        <v>2293</v>
      </c>
      <c r="D628" s="74">
        <v>14032</v>
      </c>
      <c r="E628" s="74" t="s">
        <v>2450</v>
      </c>
      <c r="F628" s="75">
        <v>44256</v>
      </c>
      <c r="G628" s="102">
        <v>2</v>
      </c>
      <c r="H628" s="88">
        <v>1</v>
      </c>
      <c r="I628" s="102">
        <v>1</v>
      </c>
      <c r="J628" s="102">
        <v>2</v>
      </c>
      <c r="K628" s="102">
        <v>2</v>
      </c>
      <c r="L628" s="88">
        <v>3</v>
      </c>
      <c r="M628" s="102">
        <v>1</v>
      </c>
      <c r="N628" s="118" t="s">
        <v>2681</v>
      </c>
      <c r="O628" s="118" t="s">
        <v>2681</v>
      </c>
      <c r="P628" s="78" t="s">
        <v>2680</v>
      </c>
      <c r="Q628" s="177" t="s">
        <v>2658</v>
      </c>
      <c r="R628" s="21" t="s">
        <v>2659</v>
      </c>
      <c r="S628" s="167" t="s">
        <v>1667</v>
      </c>
      <c r="T628" s="5" t="s">
        <v>2682</v>
      </c>
      <c r="U628" s="162"/>
      <c r="V628" s="163"/>
      <c r="W628" s="163"/>
      <c r="X628" s="163"/>
      <c r="Y628" s="163"/>
      <c r="Z628" s="163"/>
    </row>
    <row r="629" spans="1:26" ht="34.5" customHeight="1" x14ac:dyDescent="0.2">
      <c r="A629" s="74" t="s">
        <v>2585</v>
      </c>
      <c r="B629" s="74" t="s">
        <v>2936</v>
      </c>
      <c r="C629" s="74" t="s">
        <v>85</v>
      </c>
      <c r="D629" s="74">
        <v>15112</v>
      </c>
      <c r="E629" s="74" t="s">
        <v>2743</v>
      </c>
      <c r="F629" s="75">
        <v>44348</v>
      </c>
      <c r="G629" s="77">
        <v>1</v>
      </c>
      <c r="H629" s="102">
        <v>1</v>
      </c>
      <c r="I629" s="102">
        <v>1</v>
      </c>
      <c r="J629" s="102">
        <v>1</v>
      </c>
      <c r="K629" s="102">
        <v>2</v>
      </c>
      <c r="L629" s="102">
        <v>2</v>
      </c>
      <c r="M629" s="102">
        <v>1</v>
      </c>
      <c r="N629" s="173" t="s">
        <v>2898</v>
      </c>
      <c r="O629" s="173" t="s">
        <v>2899</v>
      </c>
      <c r="P629" s="78" t="s">
        <v>2680</v>
      </c>
      <c r="Q629" s="173" t="s">
        <v>2900</v>
      </c>
      <c r="R629" s="173" t="s">
        <v>2901</v>
      </c>
      <c r="S629" s="14" t="s">
        <v>2902</v>
      </c>
      <c r="T629" s="5" t="s">
        <v>2682</v>
      </c>
      <c r="U629" s="162"/>
    </row>
    <row r="630" spans="1:26" ht="34.5" customHeight="1" x14ac:dyDescent="0.2">
      <c r="A630" s="74" t="s">
        <v>2543</v>
      </c>
      <c r="B630" s="74" t="s">
        <v>2937</v>
      </c>
      <c r="C630" s="74" t="s">
        <v>2304</v>
      </c>
      <c r="D630" s="74">
        <v>41010</v>
      </c>
      <c r="E630" s="74" t="s">
        <v>2430</v>
      </c>
      <c r="F630" s="75">
        <v>44348</v>
      </c>
      <c r="G630" s="102">
        <v>2</v>
      </c>
      <c r="H630" s="102">
        <v>2</v>
      </c>
      <c r="I630" s="102">
        <v>2</v>
      </c>
      <c r="J630" s="102">
        <v>2</v>
      </c>
      <c r="K630" s="102">
        <v>3</v>
      </c>
      <c r="L630" s="102">
        <v>3</v>
      </c>
      <c r="M630" s="102">
        <v>1</v>
      </c>
      <c r="N630" s="173" t="s">
        <v>2903</v>
      </c>
      <c r="O630" s="173" t="s">
        <v>2904</v>
      </c>
      <c r="P630" s="78" t="s">
        <v>2680</v>
      </c>
      <c r="Q630" s="173" t="s">
        <v>2905</v>
      </c>
      <c r="R630" s="173" t="s">
        <v>2906</v>
      </c>
      <c r="S630" s="14" t="s">
        <v>2907</v>
      </c>
      <c r="T630" s="5" t="s">
        <v>2682</v>
      </c>
      <c r="U630" s="162"/>
    </row>
    <row r="631" spans="1:26" ht="34.5" customHeight="1" x14ac:dyDescent="0.2">
      <c r="A631" s="74" t="s">
        <v>2563</v>
      </c>
      <c r="B631" s="74" t="s">
        <v>2938</v>
      </c>
      <c r="C631" s="74" t="s">
        <v>2742</v>
      </c>
      <c r="D631" s="74">
        <v>14010</v>
      </c>
      <c r="E631" s="74" t="s">
        <v>2402</v>
      </c>
      <c r="F631" s="75">
        <v>44348</v>
      </c>
      <c r="G631" s="102">
        <v>1</v>
      </c>
      <c r="H631" s="102">
        <v>1</v>
      </c>
      <c r="I631" s="102">
        <v>2</v>
      </c>
      <c r="J631" s="102">
        <v>2</v>
      </c>
      <c r="K631" s="102">
        <v>1</v>
      </c>
      <c r="L631" s="102">
        <v>1</v>
      </c>
      <c r="M631" s="102">
        <v>1</v>
      </c>
      <c r="N631" s="173" t="s">
        <v>2908</v>
      </c>
      <c r="O631" s="173" t="s">
        <v>2909</v>
      </c>
      <c r="P631" s="78" t="s">
        <v>2680</v>
      </c>
      <c r="Q631" s="173" t="s">
        <v>2910</v>
      </c>
      <c r="R631" s="173" t="s">
        <v>2911</v>
      </c>
      <c r="S631" s="14" t="s">
        <v>2912</v>
      </c>
      <c r="T631" s="5" t="s">
        <v>2682</v>
      </c>
      <c r="U631" s="162"/>
    </row>
    <row r="632" spans="1:26" ht="34.5" customHeight="1" x14ac:dyDescent="0.2">
      <c r="A632" s="74" t="s">
        <v>2545</v>
      </c>
      <c r="B632" s="74" t="s">
        <v>2939</v>
      </c>
      <c r="C632" s="74" t="s">
        <v>87</v>
      </c>
      <c r="D632" s="74">
        <v>15110</v>
      </c>
      <c r="E632" s="74" t="s">
        <v>2407</v>
      </c>
      <c r="F632" s="75">
        <v>44348</v>
      </c>
      <c r="G632" s="102">
        <v>3</v>
      </c>
      <c r="H632" s="102">
        <v>2</v>
      </c>
      <c r="I632" s="102">
        <v>2</v>
      </c>
      <c r="J632" s="102">
        <v>3</v>
      </c>
      <c r="K632" s="102">
        <v>3</v>
      </c>
      <c r="L632" s="102">
        <v>4</v>
      </c>
      <c r="M632" s="102">
        <v>1</v>
      </c>
      <c r="N632" s="173" t="s">
        <v>2913</v>
      </c>
      <c r="O632" s="173" t="s">
        <v>2914</v>
      </c>
      <c r="P632" s="78" t="s">
        <v>2680</v>
      </c>
      <c r="Q632" s="173" t="s">
        <v>2915</v>
      </c>
      <c r="R632" s="173" t="s">
        <v>2916</v>
      </c>
      <c r="S632" s="14" t="s">
        <v>2917</v>
      </c>
      <c r="T632" s="5" t="s">
        <v>2682</v>
      </c>
      <c r="U632" s="162"/>
    </row>
    <row r="633" spans="1:26" ht="34.5" customHeight="1" x14ac:dyDescent="0.2">
      <c r="A633" s="74" t="s">
        <v>2551</v>
      </c>
      <c r="B633" s="74" t="s">
        <v>2940</v>
      </c>
      <c r="C633" s="74" t="s">
        <v>131</v>
      </c>
      <c r="D633" s="74">
        <v>43040</v>
      </c>
      <c r="E633" s="74" t="s">
        <v>2416</v>
      </c>
      <c r="F633" s="75">
        <v>44348</v>
      </c>
      <c r="G633" s="102">
        <v>2</v>
      </c>
      <c r="H633" s="102">
        <v>1</v>
      </c>
      <c r="I633" s="102">
        <v>3</v>
      </c>
      <c r="J633" s="102">
        <v>1</v>
      </c>
      <c r="K633" s="102">
        <v>3</v>
      </c>
      <c r="L633" s="102">
        <v>3</v>
      </c>
      <c r="M633" s="102">
        <v>1</v>
      </c>
      <c r="N633" s="173" t="s">
        <v>2918</v>
      </c>
      <c r="O633" s="173" t="s">
        <v>2919</v>
      </c>
      <c r="P633" s="78" t="s">
        <v>2680</v>
      </c>
      <c r="Q633" s="173" t="s">
        <v>2920</v>
      </c>
      <c r="R633" s="173" t="s">
        <v>2921</v>
      </c>
      <c r="S633" s="14" t="s">
        <v>2922</v>
      </c>
      <c r="T633" s="5" t="s">
        <v>2682</v>
      </c>
      <c r="U633" s="162"/>
    </row>
    <row r="634" spans="1:26" ht="34.5" customHeight="1" x14ac:dyDescent="0.2">
      <c r="A634" s="74" t="s">
        <v>2610</v>
      </c>
      <c r="B634" s="74" t="s">
        <v>2664</v>
      </c>
      <c r="C634" s="74" t="s">
        <v>255</v>
      </c>
      <c r="D634" s="74">
        <v>15220</v>
      </c>
      <c r="E634" s="74" t="s">
        <v>2435</v>
      </c>
      <c r="F634" s="75">
        <v>44348</v>
      </c>
      <c r="G634" s="102">
        <v>1</v>
      </c>
      <c r="H634" s="102">
        <v>1</v>
      </c>
      <c r="I634" s="102">
        <v>1</v>
      </c>
      <c r="J634" s="102">
        <v>2</v>
      </c>
      <c r="K634" s="102">
        <v>1</v>
      </c>
      <c r="L634" s="102">
        <v>1</v>
      </c>
      <c r="M634" s="102">
        <v>1</v>
      </c>
      <c r="N634" s="173" t="s">
        <v>2923</v>
      </c>
      <c r="O634" s="173" t="s">
        <v>2924</v>
      </c>
      <c r="P634" s="178" t="s">
        <v>2925</v>
      </c>
      <c r="Q634" s="118" t="s">
        <v>2681</v>
      </c>
      <c r="R634" s="118" t="s">
        <v>2681</v>
      </c>
      <c r="S634" s="118" t="s">
        <v>2681</v>
      </c>
      <c r="T634" s="5" t="s">
        <v>2682</v>
      </c>
      <c r="U634" s="162"/>
    </row>
    <row r="635" spans="1:26" ht="34.5" customHeight="1" x14ac:dyDescent="0.2">
      <c r="A635" s="74" t="s">
        <v>2594</v>
      </c>
      <c r="B635" s="74" t="s">
        <v>2941</v>
      </c>
      <c r="C635" s="74" t="s">
        <v>255</v>
      </c>
      <c r="D635" s="74">
        <v>16010</v>
      </c>
      <c r="E635" s="74" t="s">
        <v>2445</v>
      </c>
      <c r="F635" s="75">
        <v>44348</v>
      </c>
      <c r="G635" s="102">
        <v>2</v>
      </c>
      <c r="H635" s="102">
        <v>2</v>
      </c>
      <c r="I635" s="102">
        <v>2</v>
      </c>
      <c r="J635" s="102">
        <v>1</v>
      </c>
      <c r="K635" s="102">
        <v>2</v>
      </c>
      <c r="L635" s="102">
        <v>2</v>
      </c>
      <c r="M635" s="102">
        <v>1</v>
      </c>
      <c r="N635" s="173" t="s">
        <v>2926</v>
      </c>
      <c r="O635" s="173" t="s">
        <v>2927</v>
      </c>
      <c r="P635" s="78" t="s">
        <v>2680</v>
      </c>
      <c r="Q635" s="173" t="s">
        <v>2928</v>
      </c>
      <c r="R635" s="173" t="s">
        <v>2929</v>
      </c>
      <c r="S635" s="178" t="s">
        <v>2930</v>
      </c>
      <c r="T635" s="5" t="s">
        <v>2682</v>
      </c>
      <c r="U635" s="162"/>
    </row>
    <row r="636" spans="1:26" ht="34.5" customHeight="1" x14ac:dyDescent="0.2">
      <c r="A636" s="74" t="s">
        <v>2571</v>
      </c>
      <c r="B636" s="74" t="s">
        <v>2942</v>
      </c>
      <c r="C636" s="74" t="s">
        <v>48</v>
      </c>
      <c r="D636" s="74">
        <v>13020</v>
      </c>
      <c r="E636" s="74" t="s">
        <v>2443</v>
      </c>
      <c r="F636" s="75">
        <v>44348</v>
      </c>
      <c r="G636" s="102">
        <v>2</v>
      </c>
      <c r="H636" s="102">
        <v>1</v>
      </c>
      <c r="I636" s="102">
        <v>1</v>
      </c>
      <c r="J636" s="102">
        <v>1</v>
      </c>
      <c r="K636" s="102">
        <v>2</v>
      </c>
      <c r="L636" s="102">
        <v>2</v>
      </c>
      <c r="M636" s="102">
        <v>1</v>
      </c>
      <c r="N636" s="173" t="s">
        <v>2931</v>
      </c>
      <c r="O636" s="173" t="s">
        <v>2932</v>
      </c>
      <c r="P636" s="78" t="s">
        <v>2680</v>
      </c>
      <c r="Q636" s="173" t="s">
        <v>2933</v>
      </c>
      <c r="R636" s="173" t="s">
        <v>2934</v>
      </c>
      <c r="S636" s="178" t="s">
        <v>2935</v>
      </c>
      <c r="T636" s="5" t="s">
        <v>2682</v>
      </c>
      <c r="U636" s="162"/>
    </row>
    <row r="637" spans="1:26" ht="34.5" customHeight="1" x14ac:dyDescent="0.2">
      <c r="A637" s="74" t="s">
        <v>2533</v>
      </c>
      <c r="B637" s="74" t="s">
        <v>3001</v>
      </c>
      <c r="C637" s="74" t="s">
        <v>2300</v>
      </c>
      <c r="D637" s="74">
        <v>41030</v>
      </c>
      <c r="E637" s="74" t="s">
        <v>2438</v>
      </c>
      <c r="F637" s="75">
        <v>44501</v>
      </c>
      <c r="G637" s="102">
        <v>2</v>
      </c>
      <c r="H637" s="102">
        <v>1</v>
      </c>
      <c r="I637" s="102">
        <v>2</v>
      </c>
      <c r="J637" s="102">
        <v>1</v>
      </c>
      <c r="K637" s="102">
        <v>1</v>
      </c>
      <c r="L637" s="102">
        <v>2</v>
      </c>
      <c r="M637" s="102">
        <v>1</v>
      </c>
      <c r="N637" s="173" t="s">
        <v>3143</v>
      </c>
      <c r="O637" s="173" t="s">
        <v>3144</v>
      </c>
      <c r="P637" s="78" t="s">
        <v>2680</v>
      </c>
      <c r="Q637" s="173" t="s">
        <v>3133</v>
      </c>
      <c r="R637" s="173" t="s">
        <v>3134</v>
      </c>
      <c r="S637" s="173" t="s">
        <v>3128</v>
      </c>
      <c r="T637" s="5" t="s">
        <v>2682</v>
      </c>
      <c r="U637" s="162"/>
    </row>
    <row r="638" spans="1:26" ht="34.5" customHeight="1" x14ac:dyDescent="0.2">
      <c r="A638" s="61" t="s">
        <v>2556</v>
      </c>
      <c r="B638" s="62" t="s">
        <v>2994</v>
      </c>
      <c r="C638" s="63" t="s">
        <v>2992</v>
      </c>
      <c r="D638" s="63">
        <v>25010</v>
      </c>
      <c r="E638" s="63" t="s">
        <v>2409</v>
      </c>
      <c r="F638" s="75">
        <v>44501</v>
      </c>
      <c r="G638" s="102">
        <v>2</v>
      </c>
      <c r="H638" s="102">
        <v>2</v>
      </c>
      <c r="I638" s="102">
        <v>2</v>
      </c>
      <c r="J638" s="102">
        <v>2</v>
      </c>
      <c r="K638" s="102">
        <v>2</v>
      </c>
      <c r="L638" s="102">
        <v>2</v>
      </c>
      <c r="M638" s="102"/>
      <c r="N638" s="173" t="s">
        <v>3145</v>
      </c>
      <c r="O638" s="173" t="s">
        <v>3146</v>
      </c>
      <c r="P638" s="78" t="s">
        <v>2680</v>
      </c>
      <c r="Q638" s="173" t="s">
        <v>3135</v>
      </c>
      <c r="R638" s="173" t="s">
        <v>3136</v>
      </c>
      <c r="S638" s="173" t="s">
        <v>3129</v>
      </c>
      <c r="T638" s="5" t="s">
        <v>2682</v>
      </c>
      <c r="U638" s="162"/>
    </row>
    <row r="639" spans="1:26" ht="34.5" customHeight="1" x14ac:dyDescent="0.2">
      <c r="A639" s="74" t="s">
        <v>2605</v>
      </c>
      <c r="B639" s="74" t="s">
        <v>3002</v>
      </c>
      <c r="C639" s="74" t="s">
        <v>2329</v>
      </c>
      <c r="D639" s="74">
        <v>25010</v>
      </c>
      <c r="E639" s="74" t="s">
        <v>2409</v>
      </c>
      <c r="F639" s="75">
        <v>44501</v>
      </c>
      <c r="G639" s="102">
        <v>2</v>
      </c>
      <c r="H639" s="102">
        <v>2</v>
      </c>
      <c r="I639" s="102">
        <v>2</v>
      </c>
      <c r="J639" s="102">
        <v>1</v>
      </c>
      <c r="K639" s="102">
        <v>2</v>
      </c>
      <c r="L639" s="102">
        <v>2</v>
      </c>
      <c r="M639" s="102"/>
      <c r="N639" s="173" t="s">
        <v>3147</v>
      </c>
      <c r="O639" s="173" t="s">
        <v>3148</v>
      </c>
      <c r="P639" s="78" t="s">
        <v>2680</v>
      </c>
      <c r="Q639" s="173" t="s">
        <v>3137</v>
      </c>
      <c r="R639" s="173" t="s">
        <v>3138</v>
      </c>
      <c r="S639" s="178" t="s">
        <v>3130</v>
      </c>
      <c r="T639" s="5" t="s">
        <v>2682</v>
      </c>
      <c r="U639" s="162"/>
    </row>
    <row r="640" spans="1:26" ht="34.5" customHeight="1" x14ac:dyDescent="0.2">
      <c r="A640" s="74" t="s">
        <v>2527</v>
      </c>
      <c r="B640" s="74" t="s">
        <v>3003</v>
      </c>
      <c r="C640" s="74" t="s">
        <v>3000</v>
      </c>
      <c r="D640" s="74">
        <v>43040</v>
      </c>
      <c r="E640" s="74" t="s">
        <v>2416</v>
      </c>
      <c r="F640" s="75">
        <v>44501</v>
      </c>
      <c r="G640" s="102">
        <v>3</v>
      </c>
      <c r="H640" s="102">
        <v>2</v>
      </c>
      <c r="I640" s="102">
        <v>3</v>
      </c>
      <c r="J640" s="102">
        <v>3</v>
      </c>
      <c r="K640" s="102">
        <v>4</v>
      </c>
      <c r="L640" s="102">
        <v>4</v>
      </c>
      <c r="M640" s="102"/>
      <c r="N640" s="173" t="s">
        <v>3149</v>
      </c>
      <c r="O640" s="173" t="s">
        <v>3150</v>
      </c>
      <c r="P640" s="78" t="s">
        <v>2680</v>
      </c>
      <c r="Q640" s="173" t="s">
        <v>3139</v>
      </c>
      <c r="R640" s="173" t="s">
        <v>3140</v>
      </c>
      <c r="S640" s="178" t="s">
        <v>3131</v>
      </c>
      <c r="T640" s="5" t="s">
        <v>2682</v>
      </c>
      <c r="U640" s="162"/>
    </row>
    <row r="641" spans="1:21" ht="34.5" customHeight="1" x14ac:dyDescent="0.2">
      <c r="A641" s="74" t="s">
        <v>2524</v>
      </c>
      <c r="B641" s="74" t="s">
        <v>2999</v>
      </c>
      <c r="C641" s="74" t="s">
        <v>3</v>
      </c>
      <c r="D641" s="74">
        <v>43010</v>
      </c>
      <c r="E641" s="74" t="s">
        <v>2401</v>
      </c>
      <c r="F641" s="75">
        <v>44501</v>
      </c>
      <c r="G641" s="102">
        <v>2</v>
      </c>
      <c r="H641" s="102">
        <v>1</v>
      </c>
      <c r="I641" s="102">
        <v>2</v>
      </c>
      <c r="J641" s="102">
        <v>3</v>
      </c>
      <c r="K641" s="102">
        <v>1</v>
      </c>
      <c r="L641" s="102">
        <v>2</v>
      </c>
      <c r="M641" s="102"/>
      <c r="N641" s="173" t="s">
        <v>3151</v>
      </c>
      <c r="O641" s="173" t="s">
        <v>3152</v>
      </c>
      <c r="P641" s="78" t="s">
        <v>2680</v>
      </c>
      <c r="Q641" s="173" t="s">
        <v>3141</v>
      </c>
      <c r="R641" s="173" t="s">
        <v>3142</v>
      </c>
      <c r="S641" s="178" t="s">
        <v>3132</v>
      </c>
      <c r="T641" s="5" t="s">
        <v>2682</v>
      </c>
      <c r="U641" s="162"/>
    </row>
    <row r="642" spans="1:21" ht="30" customHeight="1" x14ac:dyDescent="0.2">
      <c r="A642" s="67" t="s">
        <v>2553</v>
      </c>
      <c r="B642" s="67" t="s">
        <v>3050</v>
      </c>
      <c r="C642" s="74" t="s">
        <v>2332</v>
      </c>
      <c r="D642" s="67">
        <v>25010</v>
      </c>
      <c r="E642" s="74" t="s">
        <v>2409</v>
      </c>
      <c r="F642" s="75">
        <v>44531</v>
      </c>
      <c r="G642" s="102">
        <v>2</v>
      </c>
      <c r="H642" s="102">
        <v>2</v>
      </c>
      <c r="I642" s="102">
        <v>2</v>
      </c>
      <c r="J642" s="102">
        <v>2</v>
      </c>
      <c r="K642" s="102">
        <v>2</v>
      </c>
      <c r="L642" s="102">
        <v>3</v>
      </c>
      <c r="M642" s="102">
        <v>1</v>
      </c>
      <c r="N642" s="173" t="s">
        <v>3262</v>
      </c>
      <c r="O642" s="173" t="s">
        <v>3263</v>
      </c>
      <c r="P642" s="78" t="s">
        <v>2680</v>
      </c>
      <c r="Q642" s="173" t="s">
        <v>3272</v>
      </c>
      <c r="R642" s="173" t="s">
        <v>3273</v>
      </c>
      <c r="S642" s="173" t="s">
        <v>3274</v>
      </c>
      <c r="T642" s="5" t="s">
        <v>2682</v>
      </c>
      <c r="U642" s="162"/>
    </row>
    <row r="643" spans="1:21" ht="30" customHeight="1" x14ac:dyDescent="0.2">
      <c r="A643" s="67" t="s">
        <v>2569</v>
      </c>
      <c r="B643" s="67" t="s">
        <v>3058</v>
      </c>
      <c r="C643" s="74" t="s">
        <v>2332</v>
      </c>
      <c r="D643" s="67">
        <v>25010</v>
      </c>
      <c r="E643" s="74" t="s">
        <v>2409</v>
      </c>
      <c r="F643" s="75">
        <v>44562</v>
      </c>
      <c r="G643" s="102">
        <v>2</v>
      </c>
      <c r="H643" s="102">
        <v>2</v>
      </c>
      <c r="I643" s="102">
        <v>2</v>
      </c>
      <c r="J643" s="102">
        <v>1</v>
      </c>
      <c r="K643" s="102">
        <v>3</v>
      </c>
      <c r="L643" s="102">
        <v>3</v>
      </c>
      <c r="M643" s="102">
        <v>1</v>
      </c>
      <c r="N643" s="173" t="s">
        <v>3264</v>
      </c>
      <c r="O643" s="173" t="s">
        <v>3265</v>
      </c>
      <c r="P643" s="78" t="s">
        <v>2680</v>
      </c>
      <c r="Q643" s="173" t="s">
        <v>3275</v>
      </c>
      <c r="R643" s="173" t="s">
        <v>3276</v>
      </c>
      <c r="S643" s="173" t="s">
        <v>3277</v>
      </c>
      <c r="T643" s="5" t="s">
        <v>2682</v>
      </c>
      <c r="U643" s="162"/>
    </row>
    <row r="644" spans="1:21" ht="30" customHeight="1" x14ac:dyDescent="0.2">
      <c r="A644" s="67" t="s">
        <v>2536</v>
      </c>
      <c r="B644" s="67" t="s">
        <v>3039</v>
      </c>
      <c r="C644" s="74" t="s">
        <v>3253</v>
      </c>
      <c r="D644" s="67">
        <v>23110</v>
      </c>
      <c r="E644" s="74" t="s">
        <v>2413</v>
      </c>
      <c r="F644" s="75">
        <v>44562</v>
      </c>
      <c r="G644" s="102">
        <v>2</v>
      </c>
      <c r="H644" s="102">
        <v>2</v>
      </c>
      <c r="I644" s="102">
        <v>2</v>
      </c>
      <c r="J644" s="102">
        <v>2</v>
      </c>
      <c r="K644" s="102">
        <v>2</v>
      </c>
      <c r="L644" s="102">
        <v>2</v>
      </c>
      <c r="M644" s="102">
        <v>1</v>
      </c>
      <c r="N644" s="173" t="s">
        <v>3266</v>
      </c>
      <c r="O644" s="173" t="s">
        <v>3267</v>
      </c>
      <c r="P644" s="78" t="s">
        <v>2680</v>
      </c>
      <c r="Q644" s="173" t="s">
        <v>3278</v>
      </c>
      <c r="R644" s="173" t="s">
        <v>3279</v>
      </c>
      <c r="S644" s="173" t="s">
        <v>3280</v>
      </c>
      <c r="T644" s="5" t="s">
        <v>2682</v>
      </c>
      <c r="U644" s="162"/>
    </row>
    <row r="645" spans="1:21" ht="30" customHeight="1" x14ac:dyDescent="0.2">
      <c r="A645" s="67" t="s">
        <v>2557</v>
      </c>
      <c r="B645" s="67" t="s">
        <v>3053</v>
      </c>
      <c r="C645" s="74" t="s">
        <v>2992</v>
      </c>
      <c r="D645" s="67">
        <v>43010</v>
      </c>
      <c r="E645" s="74" t="s">
        <v>2401</v>
      </c>
      <c r="F645" s="75">
        <v>44562</v>
      </c>
      <c r="G645" s="102">
        <v>2</v>
      </c>
      <c r="H645" s="102">
        <v>2</v>
      </c>
      <c r="I645" s="102">
        <v>2</v>
      </c>
      <c r="J645" s="102">
        <v>2</v>
      </c>
      <c r="K645" s="102">
        <v>2</v>
      </c>
      <c r="L645" s="102">
        <v>2</v>
      </c>
      <c r="M645" s="102">
        <v>1</v>
      </c>
      <c r="N645" s="173" t="s">
        <v>3268</v>
      </c>
      <c r="O645" s="173" t="s">
        <v>3269</v>
      </c>
      <c r="P645" s="78" t="s">
        <v>2680</v>
      </c>
      <c r="Q645" s="173" t="s">
        <v>3281</v>
      </c>
      <c r="R645" s="173" t="s">
        <v>3282</v>
      </c>
      <c r="S645" s="173" t="s">
        <v>3283</v>
      </c>
      <c r="T645" s="5" t="s">
        <v>2682</v>
      </c>
      <c r="U645" s="162"/>
    </row>
    <row r="646" spans="1:21" ht="30" customHeight="1" x14ac:dyDescent="0.2">
      <c r="A646" s="67" t="s">
        <v>2538</v>
      </c>
      <c r="B646" s="67" t="s">
        <v>3040</v>
      </c>
      <c r="C646" s="74" t="s">
        <v>2341</v>
      </c>
      <c r="D646" s="67">
        <v>11420</v>
      </c>
      <c r="E646" s="74" t="s">
        <v>2447</v>
      </c>
      <c r="F646" s="75">
        <v>44562</v>
      </c>
      <c r="G646" s="102">
        <v>4</v>
      </c>
      <c r="H646" s="102">
        <v>3</v>
      </c>
      <c r="I646" s="102">
        <v>4</v>
      </c>
      <c r="J646" s="102">
        <v>5</v>
      </c>
      <c r="K646" s="102">
        <v>4</v>
      </c>
      <c r="L646" s="102">
        <v>4</v>
      </c>
      <c r="M646" s="102">
        <v>1</v>
      </c>
      <c r="N646" s="173" t="s">
        <v>3270</v>
      </c>
      <c r="O646" s="173" t="s">
        <v>3271</v>
      </c>
      <c r="P646" s="78" t="s">
        <v>2680</v>
      </c>
      <c r="Q646" s="173" t="s">
        <v>3284</v>
      </c>
      <c r="R646" s="173" t="s">
        <v>3285</v>
      </c>
      <c r="S646" s="173" t="s">
        <v>3286</v>
      </c>
      <c r="T646" s="5" t="s">
        <v>2682</v>
      </c>
      <c r="U646" s="162"/>
    </row>
    <row r="647" spans="1:21" ht="30" customHeight="1" x14ac:dyDescent="0.2">
      <c r="A647" s="61" t="s">
        <v>3428</v>
      </c>
      <c r="B647" s="62" t="s">
        <v>3491</v>
      </c>
      <c r="C647" s="63" t="s">
        <v>2742</v>
      </c>
      <c r="D647" s="63">
        <v>23110</v>
      </c>
      <c r="E647" s="63" t="s">
        <v>2413</v>
      </c>
      <c r="F647" s="75">
        <v>44593</v>
      </c>
      <c r="G647" s="102" t="s">
        <v>3429</v>
      </c>
      <c r="H647" s="102">
        <v>1</v>
      </c>
      <c r="I647" s="102">
        <v>1</v>
      </c>
      <c r="J647" s="102">
        <v>1</v>
      </c>
      <c r="K647" s="102">
        <v>2</v>
      </c>
      <c r="L647" s="102">
        <v>1</v>
      </c>
      <c r="M647" s="102">
        <v>1</v>
      </c>
      <c r="N647" s="179" t="s">
        <v>3430</v>
      </c>
      <c r="O647" s="179" t="s">
        <v>3431</v>
      </c>
      <c r="P647" s="78" t="s">
        <v>2680</v>
      </c>
      <c r="Q647" s="179" t="s">
        <v>3432</v>
      </c>
      <c r="R647" s="179" t="s">
        <v>3433</v>
      </c>
      <c r="S647" s="179" t="s">
        <v>3434</v>
      </c>
      <c r="T647" s="5" t="s">
        <v>2682</v>
      </c>
    </row>
    <row r="648" spans="1:21" ht="30" customHeight="1" x14ac:dyDescent="0.2">
      <c r="A648" s="61" t="s">
        <v>3435</v>
      </c>
      <c r="B648" s="62" t="s">
        <v>3492</v>
      </c>
      <c r="C648" s="63" t="s">
        <v>255</v>
      </c>
      <c r="D648" s="63">
        <v>12110</v>
      </c>
      <c r="E648" s="63" t="s">
        <v>2417</v>
      </c>
      <c r="F648" s="75">
        <v>44593</v>
      </c>
      <c r="G648" s="102">
        <v>2</v>
      </c>
      <c r="H648" s="102">
        <v>1</v>
      </c>
      <c r="I648" s="102">
        <v>2</v>
      </c>
      <c r="J648" s="102">
        <v>2</v>
      </c>
      <c r="K648" s="102">
        <v>3</v>
      </c>
      <c r="L648" s="102">
        <v>2</v>
      </c>
      <c r="M648" s="102">
        <v>1</v>
      </c>
      <c r="N648" s="179" t="s">
        <v>3436</v>
      </c>
      <c r="O648" s="179" t="s">
        <v>3437</v>
      </c>
      <c r="P648" s="78" t="s">
        <v>2680</v>
      </c>
      <c r="Q648" s="179" t="s">
        <v>3438</v>
      </c>
      <c r="R648" s="179" t="s">
        <v>3439</v>
      </c>
      <c r="S648" s="179" t="s">
        <v>3440</v>
      </c>
      <c r="T648" s="5" t="s">
        <v>2682</v>
      </c>
    </row>
    <row r="649" spans="1:21" ht="30" customHeight="1" x14ac:dyDescent="0.2">
      <c r="A649" s="61" t="s">
        <v>3441</v>
      </c>
      <c r="B649" s="62" t="s">
        <v>3493</v>
      </c>
      <c r="C649" s="63" t="s">
        <v>2742</v>
      </c>
      <c r="D649" s="63">
        <v>23183</v>
      </c>
      <c r="E649" s="63" t="s">
        <v>2476</v>
      </c>
      <c r="F649" s="75">
        <v>44593</v>
      </c>
      <c r="G649" s="102">
        <v>2</v>
      </c>
      <c r="H649" s="102">
        <v>2</v>
      </c>
      <c r="I649" s="102">
        <v>2</v>
      </c>
      <c r="J649" s="102">
        <v>1</v>
      </c>
      <c r="K649" s="102">
        <v>2</v>
      </c>
      <c r="L649" s="102">
        <v>2</v>
      </c>
      <c r="M649" s="102">
        <v>1</v>
      </c>
      <c r="N649" s="179" t="s">
        <v>3442</v>
      </c>
      <c r="O649" s="179" t="s">
        <v>3443</v>
      </c>
      <c r="P649" s="78" t="s">
        <v>2680</v>
      </c>
      <c r="Q649" s="179" t="s">
        <v>3444</v>
      </c>
      <c r="R649" s="179" t="s">
        <v>3445</v>
      </c>
      <c r="S649" s="179" t="s">
        <v>3446</v>
      </c>
      <c r="T649" s="5" t="s">
        <v>2682</v>
      </c>
    </row>
    <row r="650" spans="1:21" ht="30" customHeight="1" x14ac:dyDescent="0.2">
      <c r="A650" s="61" t="s">
        <v>3447</v>
      </c>
      <c r="B650" s="62" t="s">
        <v>3494</v>
      </c>
      <c r="C650" s="63" t="s">
        <v>6</v>
      </c>
      <c r="D650" s="63">
        <v>15112</v>
      </c>
      <c r="E650" s="63" t="s">
        <v>3401</v>
      </c>
      <c r="F650" s="75">
        <v>44593</v>
      </c>
      <c r="G650" s="102" t="s">
        <v>3448</v>
      </c>
      <c r="H650" s="102">
        <v>1</v>
      </c>
      <c r="I650" s="102">
        <v>2</v>
      </c>
      <c r="J650" s="102">
        <v>3</v>
      </c>
      <c r="K650" s="102">
        <v>2</v>
      </c>
      <c r="L650" s="102">
        <v>3</v>
      </c>
      <c r="M650" s="102">
        <v>1</v>
      </c>
      <c r="N650" s="179" t="s">
        <v>3449</v>
      </c>
      <c r="O650" s="179" t="s">
        <v>3450</v>
      </c>
      <c r="P650" s="78" t="s">
        <v>2680</v>
      </c>
      <c r="Q650" s="179" t="s">
        <v>3451</v>
      </c>
      <c r="R650" s="179" t="s">
        <v>3452</v>
      </c>
      <c r="S650" s="179" t="s">
        <v>3453</v>
      </c>
      <c r="T650" s="5" t="s">
        <v>2682</v>
      </c>
    </row>
    <row r="651" spans="1:21" ht="30" customHeight="1" x14ac:dyDescent="0.2">
      <c r="A651" s="61" t="s">
        <v>3454</v>
      </c>
      <c r="B651" s="62" t="s">
        <v>3495</v>
      </c>
      <c r="C651" s="63" t="s">
        <v>3253</v>
      </c>
      <c r="D651" s="63">
        <v>15160</v>
      </c>
      <c r="E651" s="63" t="s">
        <v>3499</v>
      </c>
      <c r="F651" s="75">
        <v>44593</v>
      </c>
      <c r="G651" s="102" t="s">
        <v>3448</v>
      </c>
      <c r="H651" s="102">
        <v>1</v>
      </c>
      <c r="I651" s="102">
        <v>2</v>
      </c>
      <c r="J651" s="102">
        <v>2</v>
      </c>
      <c r="K651" s="102">
        <v>2</v>
      </c>
      <c r="L651" s="102">
        <v>2</v>
      </c>
      <c r="M651" s="102">
        <v>1</v>
      </c>
      <c r="N651" s="179" t="s">
        <v>3455</v>
      </c>
      <c r="O651" s="179" t="s">
        <v>3456</v>
      </c>
      <c r="P651" s="78" t="s">
        <v>2680</v>
      </c>
      <c r="Q651" s="179" t="s">
        <v>3457</v>
      </c>
      <c r="R651" s="179" t="s">
        <v>3458</v>
      </c>
      <c r="S651" s="179" t="s">
        <v>3459</v>
      </c>
      <c r="T651" s="5" t="s">
        <v>2682</v>
      </c>
    </row>
    <row r="652" spans="1:21" ht="30" customHeight="1" x14ac:dyDescent="0.2">
      <c r="A652" s="61" t="s">
        <v>3460</v>
      </c>
      <c r="B652" s="62" t="s">
        <v>2034</v>
      </c>
      <c r="C652" s="63" t="s">
        <v>2992</v>
      </c>
      <c r="D652" s="63">
        <v>74020</v>
      </c>
      <c r="E652" s="63" t="s">
        <v>2480</v>
      </c>
      <c r="F652" s="75">
        <v>44652</v>
      </c>
      <c r="G652" s="102" t="s">
        <v>3448</v>
      </c>
      <c r="H652" s="102">
        <v>1</v>
      </c>
      <c r="I652" s="102">
        <v>2</v>
      </c>
      <c r="J652" s="102">
        <v>2</v>
      </c>
      <c r="K652" s="102">
        <v>2</v>
      </c>
      <c r="L652" s="102">
        <v>2</v>
      </c>
      <c r="M652" s="102">
        <v>1</v>
      </c>
      <c r="N652" s="179" t="s">
        <v>3461</v>
      </c>
      <c r="O652" s="179" t="s">
        <v>3462</v>
      </c>
      <c r="P652" s="78" t="s">
        <v>2680</v>
      </c>
      <c r="Q652" s="179" t="s">
        <v>3463</v>
      </c>
      <c r="R652" s="179" t="s">
        <v>3464</v>
      </c>
      <c r="S652" s="179" t="s">
        <v>3465</v>
      </c>
      <c r="T652" s="5" t="s">
        <v>2682</v>
      </c>
    </row>
    <row r="653" spans="1:21" ht="30" customHeight="1" x14ac:dyDescent="0.2">
      <c r="A653" s="61" t="s">
        <v>3466</v>
      </c>
      <c r="B653" s="62" t="s">
        <v>3496</v>
      </c>
      <c r="C653" s="63" t="s">
        <v>2742</v>
      </c>
      <c r="D653" s="63">
        <v>16020</v>
      </c>
      <c r="E653" s="63" t="s">
        <v>3390</v>
      </c>
      <c r="F653" s="75">
        <v>44652</v>
      </c>
      <c r="G653" s="102">
        <v>1</v>
      </c>
      <c r="H653" s="102">
        <v>1</v>
      </c>
      <c r="I653" s="102">
        <v>1</v>
      </c>
      <c r="J653" s="102">
        <v>2</v>
      </c>
      <c r="K653" s="102">
        <v>1</v>
      </c>
      <c r="L653" s="102">
        <v>2</v>
      </c>
      <c r="M653" s="102">
        <v>1</v>
      </c>
      <c r="N653" s="179" t="s">
        <v>3467</v>
      </c>
      <c r="O653" s="179" t="s">
        <v>3468</v>
      </c>
      <c r="P653" s="78" t="s">
        <v>2680</v>
      </c>
      <c r="Q653" s="179" t="s">
        <v>3469</v>
      </c>
      <c r="R653" s="179" t="s">
        <v>3470</v>
      </c>
      <c r="S653" s="179" t="s">
        <v>3471</v>
      </c>
      <c r="T653" s="5" t="s">
        <v>2682</v>
      </c>
    </row>
    <row r="654" spans="1:21" ht="30" customHeight="1" x14ac:dyDescent="0.2">
      <c r="A654" s="61" t="s">
        <v>3472</v>
      </c>
      <c r="B654" s="62" t="s">
        <v>2088</v>
      </c>
      <c r="C654" s="63" t="s">
        <v>2296</v>
      </c>
      <c r="D654" s="63">
        <v>14010</v>
      </c>
      <c r="E654" s="63" t="s">
        <v>2402</v>
      </c>
      <c r="F654" s="75">
        <v>44652</v>
      </c>
      <c r="G654" s="102" t="s">
        <v>3448</v>
      </c>
      <c r="H654" s="102">
        <v>1</v>
      </c>
      <c r="I654" s="102">
        <v>2</v>
      </c>
      <c r="J654" s="102">
        <v>3</v>
      </c>
      <c r="K654" s="102">
        <v>2</v>
      </c>
      <c r="L654" s="102">
        <v>2</v>
      </c>
      <c r="M654" s="102">
        <v>1</v>
      </c>
      <c r="N654" s="179" t="s">
        <v>3473</v>
      </c>
      <c r="O654" s="179" t="s">
        <v>3474</v>
      </c>
      <c r="P654" s="78" t="s">
        <v>2680</v>
      </c>
      <c r="Q654" s="179" t="s">
        <v>3475</v>
      </c>
      <c r="R654" s="179" t="s">
        <v>3476</v>
      </c>
      <c r="S654" s="179" t="s">
        <v>3477</v>
      </c>
      <c r="T654" s="5" t="s">
        <v>2682</v>
      </c>
    </row>
    <row r="655" spans="1:21" ht="30" customHeight="1" x14ac:dyDescent="0.2">
      <c r="A655" s="61" t="s">
        <v>3478</v>
      </c>
      <c r="B655" s="62" t="s">
        <v>3497</v>
      </c>
      <c r="C655" s="63" t="s">
        <v>24</v>
      </c>
      <c r="D655" s="63">
        <v>23210</v>
      </c>
      <c r="E655" s="63" t="s">
        <v>3394</v>
      </c>
      <c r="F655" s="75">
        <v>44652</v>
      </c>
      <c r="G655" s="102">
        <v>2</v>
      </c>
      <c r="H655" s="102">
        <v>1</v>
      </c>
      <c r="I655" s="102">
        <v>1</v>
      </c>
      <c r="J655" s="102">
        <v>2</v>
      </c>
      <c r="K655" s="102">
        <v>2</v>
      </c>
      <c r="L655" s="102">
        <v>3</v>
      </c>
      <c r="M655" s="102">
        <v>1</v>
      </c>
      <c r="N655" s="179" t="s">
        <v>3479</v>
      </c>
      <c r="O655" s="179" t="s">
        <v>3480</v>
      </c>
      <c r="P655" s="78" t="s">
        <v>2680</v>
      </c>
      <c r="Q655" s="179" t="s">
        <v>3481</v>
      </c>
      <c r="R655" s="179" t="s">
        <v>3482</v>
      </c>
      <c r="S655" s="179" t="s">
        <v>3483</v>
      </c>
      <c r="T655" s="5" t="s">
        <v>2682</v>
      </c>
    </row>
    <row r="656" spans="1:21" ht="30" customHeight="1" x14ac:dyDescent="0.2">
      <c r="A656" s="61" t="s">
        <v>3484</v>
      </c>
      <c r="B656" s="62" t="s">
        <v>2089</v>
      </c>
      <c r="C656" s="63" t="s">
        <v>2296</v>
      </c>
      <c r="D656" s="63">
        <v>31120</v>
      </c>
      <c r="E656" s="63" t="s">
        <v>2404</v>
      </c>
      <c r="F656" s="75">
        <v>44652</v>
      </c>
      <c r="G656" s="102">
        <v>3</v>
      </c>
      <c r="H656" s="102">
        <v>2</v>
      </c>
      <c r="I656" s="102">
        <v>4</v>
      </c>
      <c r="J656" s="102">
        <v>4</v>
      </c>
      <c r="K656" s="102">
        <v>3</v>
      </c>
      <c r="L656" s="102">
        <v>3</v>
      </c>
      <c r="M656" s="102">
        <v>1</v>
      </c>
      <c r="N656" s="179" t="s">
        <v>3485</v>
      </c>
      <c r="O656" s="179" t="s">
        <v>3486</v>
      </c>
      <c r="P656" s="78" t="s">
        <v>2680</v>
      </c>
      <c r="Q656" s="179" t="s">
        <v>3487</v>
      </c>
      <c r="R656" s="179" t="s">
        <v>3488</v>
      </c>
      <c r="S656" s="179" t="s">
        <v>3489</v>
      </c>
      <c r="T656" s="5" t="s">
        <v>2682</v>
      </c>
    </row>
    <row r="657" spans="1:21" ht="30" customHeight="1" x14ac:dyDescent="0.2">
      <c r="A657" s="61" t="s">
        <v>3490</v>
      </c>
      <c r="B657" s="62" t="s">
        <v>3498</v>
      </c>
      <c r="C657" s="63" t="s">
        <v>2313</v>
      </c>
      <c r="D657" s="63">
        <v>31120</v>
      </c>
      <c r="E657" s="63" t="s">
        <v>2404</v>
      </c>
      <c r="F657" s="75">
        <v>44652</v>
      </c>
      <c r="G657" s="102">
        <v>2</v>
      </c>
      <c r="H657" s="102">
        <v>1</v>
      </c>
      <c r="I657" s="102">
        <v>2</v>
      </c>
      <c r="J657" s="102">
        <v>2</v>
      </c>
      <c r="K657" s="102">
        <v>2</v>
      </c>
      <c r="L657" s="102">
        <v>3</v>
      </c>
      <c r="M657" s="102">
        <v>1</v>
      </c>
      <c r="N657" s="118" t="s">
        <v>2680</v>
      </c>
      <c r="O657" s="118" t="s">
        <v>2680</v>
      </c>
      <c r="P657" s="78" t="s">
        <v>2680</v>
      </c>
      <c r="Q657" s="118" t="s">
        <v>2680</v>
      </c>
      <c r="R657" s="118" t="s">
        <v>2680</v>
      </c>
      <c r="S657" s="118" t="s">
        <v>2680</v>
      </c>
      <c r="T657" s="5" t="s">
        <v>2682</v>
      </c>
    </row>
    <row r="658" spans="1:21" ht="30" customHeight="1" x14ac:dyDescent="0.2">
      <c r="A658" s="67" t="s">
        <v>2578</v>
      </c>
      <c r="B658" s="67" t="s">
        <v>3255</v>
      </c>
      <c r="C658" s="67" t="s">
        <v>255</v>
      </c>
      <c r="D658" s="67">
        <v>73010</v>
      </c>
      <c r="E658" s="67" t="s">
        <v>3397</v>
      </c>
      <c r="F658" s="75">
        <v>44682</v>
      </c>
      <c r="G658" s="102">
        <v>3</v>
      </c>
      <c r="H658" s="102">
        <v>3</v>
      </c>
      <c r="I658" s="102">
        <v>2</v>
      </c>
      <c r="J658" s="102">
        <v>3</v>
      </c>
      <c r="K658" s="102">
        <v>3</v>
      </c>
      <c r="L658" s="102">
        <v>3</v>
      </c>
      <c r="M658" s="102">
        <v>1</v>
      </c>
      <c r="N658" s="180" t="s">
        <v>3500</v>
      </c>
      <c r="O658" s="180" t="s">
        <v>3501</v>
      </c>
      <c r="P658" s="78" t="s">
        <v>2680</v>
      </c>
      <c r="Q658" s="180" t="s">
        <v>3502</v>
      </c>
      <c r="R658" s="180" t="s">
        <v>3503</v>
      </c>
      <c r="S658" s="180" t="s">
        <v>3504</v>
      </c>
      <c r="T658" s="5" t="s">
        <v>2682</v>
      </c>
      <c r="U658" s="162"/>
    </row>
    <row r="659" spans="1:21" ht="30" customHeight="1" x14ac:dyDescent="0.2">
      <c r="A659" s="61" t="s">
        <v>2555</v>
      </c>
      <c r="B659" s="67" t="s">
        <v>3052</v>
      </c>
      <c r="C659" s="67" t="s">
        <v>2992</v>
      </c>
      <c r="D659" s="67">
        <v>33120</v>
      </c>
      <c r="E659" s="67" t="s">
        <v>2463</v>
      </c>
      <c r="F659" s="75">
        <v>44682</v>
      </c>
      <c r="G659" s="102" t="s">
        <v>3448</v>
      </c>
      <c r="H659" s="102">
        <v>1</v>
      </c>
      <c r="I659" s="102">
        <v>2</v>
      </c>
      <c r="J659" s="102">
        <v>2</v>
      </c>
      <c r="K659" s="102">
        <v>3</v>
      </c>
      <c r="L659" s="102">
        <v>3</v>
      </c>
      <c r="M659" s="102">
        <v>1</v>
      </c>
      <c r="N659" s="180" t="s">
        <v>3505</v>
      </c>
      <c r="O659" s="180" t="s">
        <v>3506</v>
      </c>
      <c r="P659" s="78" t="s">
        <v>2680</v>
      </c>
      <c r="Q659" s="180" t="s">
        <v>3507</v>
      </c>
      <c r="R659" s="180" t="s">
        <v>3508</v>
      </c>
      <c r="S659" s="180" t="s">
        <v>3509</v>
      </c>
      <c r="T659" s="5" t="s">
        <v>2682</v>
      </c>
    </row>
    <row r="660" spans="1:21" ht="30" customHeight="1" x14ac:dyDescent="0.2">
      <c r="A660" s="61" t="s">
        <v>2561</v>
      </c>
      <c r="B660" s="67" t="s">
        <v>2101</v>
      </c>
      <c r="C660" s="67" t="s">
        <v>2298</v>
      </c>
      <c r="D660" s="67">
        <v>15111</v>
      </c>
      <c r="E660" s="67" t="s">
        <v>3395</v>
      </c>
      <c r="F660" s="75">
        <v>44682</v>
      </c>
      <c r="G660" s="102">
        <v>3</v>
      </c>
      <c r="H660" s="102">
        <v>2</v>
      </c>
      <c r="I660" s="102">
        <v>3</v>
      </c>
      <c r="J660" s="102">
        <v>3</v>
      </c>
      <c r="K660" s="102">
        <v>3</v>
      </c>
      <c r="L660" s="102">
        <v>3</v>
      </c>
      <c r="M660" s="102">
        <v>1</v>
      </c>
      <c r="N660" s="180" t="s">
        <v>3510</v>
      </c>
      <c r="O660" s="180" t="s">
        <v>3511</v>
      </c>
      <c r="P660" s="78" t="s">
        <v>2680</v>
      </c>
      <c r="Q660" s="180" t="s">
        <v>3512</v>
      </c>
      <c r="R660" s="180" t="s">
        <v>3513</v>
      </c>
      <c r="S660" s="180" t="s">
        <v>3514</v>
      </c>
      <c r="T660" s="5" t="s">
        <v>2682</v>
      </c>
    </row>
    <row r="661" spans="1:21" ht="30" customHeight="1" x14ac:dyDescent="0.2">
      <c r="A661" s="61" t="s">
        <v>2567</v>
      </c>
      <c r="B661" s="67" t="s">
        <v>3056</v>
      </c>
      <c r="C661" s="67" t="s">
        <v>2286</v>
      </c>
      <c r="D661" s="67">
        <v>11330</v>
      </c>
      <c r="E661" s="67" t="s">
        <v>2411</v>
      </c>
      <c r="F661" s="75">
        <v>44682</v>
      </c>
      <c r="G661" s="102">
        <v>1</v>
      </c>
      <c r="H661" s="102">
        <v>1</v>
      </c>
      <c r="I661" s="102">
        <v>1</v>
      </c>
      <c r="J661" s="102">
        <v>1</v>
      </c>
      <c r="K661" s="102">
        <v>2</v>
      </c>
      <c r="L661" s="102">
        <v>2</v>
      </c>
      <c r="M661" s="102">
        <v>1</v>
      </c>
      <c r="N661" s="180" t="s">
        <v>3515</v>
      </c>
      <c r="O661" s="180" t="s">
        <v>3516</v>
      </c>
      <c r="P661" s="78" t="s">
        <v>2680</v>
      </c>
      <c r="Q661" s="180" t="s">
        <v>3517</v>
      </c>
      <c r="R661" s="180" t="s">
        <v>3518</v>
      </c>
      <c r="S661" s="181" t="s">
        <v>3519</v>
      </c>
      <c r="T661" s="5" t="s">
        <v>2682</v>
      </c>
    </row>
    <row r="662" spans="1:21" ht="30" customHeight="1" x14ac:dyDescent="0.2">
      <c r="A662" s="61" t="s">
        <v>2570</v>
      </c>
      <c r="B662" s="67" t="s">
        <v>3254</v>
      </c>
      <c r="C662" s="67" t="s">
        <v>48</v>
      </c>
      <c r="D662" s="67">
        <v>23110</v>
      </c>
      <c r="E662" s="67" t="s">
        <v>2413</v>
      </c>
      <c r="F662" s="75">
        <v>44682</v>
      </c>
      <c r="G662" s="102">
        <v>1</v>
      </c>
      <c r="H662" s="102">
        <v>1</v>
      </c>
      <c r="I662" s="102">
        <v>1</v>
      </c>
      <c r="J662" s="102">
        <v>2</v>
      </c>
      <c r="K662" s="102">
        <v>1</v>
      </c>
      <c r="L662" s="102">
        <v>1</v>
      </c>
      <c r="M662" s="102">
        <v>1</v>
      </c>
      <c r="N662" s="173" t="s">
        <v>3520</v>
      </c>
      <c r="O662" s="180" t="s">
        <v>3521</v>
      </c>
      <c r="P662" s="78" t="s">
        <v>2680</v>
      </c>
      <c r="Q662" s="180" t="s">
        <v>3522</v>
      </c>
      <c r="R662" s="180" t="s">
        <v>3523</v>
      </c>
      <c r="S662" s="181" t="s">
        <v>3524</v>
      </c>
      <c r="T662" s="5" t="s">
        <v>2682</v>
      </c>
    </row>
    <row r="663" spans="1:21" ht="30" customHeight="1" x14ac:dyDescent="0.2">
      <c r="A663" s="61" t="s">
        <v>2624</v>
      </c>
      <c r="B663" s="62" t="s">
        <v>3594</v>
      </c>
      <c r="C663" s="67" t="s">
        <v>255</v>
      </c>
      <c r="D663" s="63">
        <v>43030</v>
      </c>
      <c r="E663" s="67" t="s">
        <v>2415</v>
      </c>
      <c r="F663" s="75">
        <v>44743</v>
      </c>
      <c r="G663" s="102" t="s">
        <v>3448</v>
      </c>
      <c r="H663" s="102">
        <v>2</v>
      </c>
      <c r="I663" s="102">
        <v>1</v>
      </c>
      <c r="J663" s="102">
        <v>1</v>
      </c>
      <c r="K663" s="102">
        <v>2</v>
      </c>
      <c r="L663" s="102">
        <v>2</v>
      </c>
      <c r="M663" s="102">
        <v>1</v>
      </c>
      <c r="N663" s="173" t="s">
        <v>3595</v>
      </c>
      <c r="O663" s="173" t="s">
        <v>3596</v>
      </c>
      <c r="P663" s="78" t="s">
        <v>2680</v>
      </c>
      <c r="Q663" s="174" t="s">
        <v>3597</v>
      </c>
      <c r="R663" s="173" t="s">
        <v>3598</v>
      </c>
      <c r="S663" s="173" t="s">
        <v>3599</v>
      </c>
      <c r="T663" s="5" t="s">
        <v>2682</v>
      </c>
    </row>
    <row r="664" spans="1:21" ht="30" customHeight="1" x14ac:dyDescent="0.2">
      <c r="A664" s="61" t="s">
        <v>2573</v>
      </c>
      <c r="B664" s="62" t="s">
        <v>3382</v>
      </c>
      <c r="C664" s="63" t="s">
        <v>3423</v>
      </c>
      <c r="D664" s="63">
        <v>14015</v>
      </c>
      <c r="E664" s="63" t="s">
        <v>2427</v>
      </c>
      <c r="F664" s="75">
        <v>44743</v>
      </c>
      <c r="G664" s="102">
        <v>2</v>
      </c>
      <c r="H664" s="102">
        <v>2</v>
      </c>
      <c r="I664" s="102">
        <v>2</v>
      </c>
      <c r="J664" s="102">
        <v>2</v>
      </c>
      <c r="K664" s="102">
        <v>2</v>
      </c>
      <c r="L664" s="102">
        <v>3</v>
      </c>
      <c r="M664" s="102">
        <v>1</v>
      </c>
      <c r="N664" s="173" t="s">
        <v>3600</v>
      </c>
      <c r="O664" s="173" t="s">
        <v>3601</v>
      </c>
      <c r="P664" s="78" t="s">
        <v>2680</v>
      </c>
      <c r="Q664" s="173" t="s">
        <v>3602</v>
      </c>
      <c r="R664" s="173" t="s">
        <v>3603</v>
      </c>
      <c r="S664" s="179" t="s">
        <v>3604</v>
      </c>
      <c r="T664" s="5" t="s">
        <v>2682</v>
      </c>
    </row>
    <row r="665" spans="1:21" ht="30" customHeight="1" x14ac:dyDescent="0.2">
      <c r="A665" s="61" t="s">
        <v>2523</v>
      </c>
      <c r="B665" s="62" t="s">
        <v>3702</v>
      </c>
      <c r="C665" s="63" t="s">
        <v>2327</v>
      </c>
      <c r="D665" s="63">
        <v>41030</v>
      </c>
      <c r="E665" s="74" t="s">
        <v>2438</v>
      </c>
      <c r="F665" s="75">
        <v>44743</v>
      </c>
      <c r="G665" s="102">
        <v>2</v>
      </c>
      <c r="H665" s="102">
        <v>1</v>
      </c>
      <c r="I665" s="102">
        <v>2</v>
      </c>
      <c r="J665" s="102">
        <v>2</v>
      </c>
      <c r="K665" s="102">
        <v>3</v>
      </c>
      <c r="L665" s="102">
        <v>3</v>
      </c>
      <c r="M665" s="102">
        <v>1</v>
      </c>
      <c r="N665" s="173" t="s">
        <v>3605</v>
      </c>
      <c r="O665" s="173" t="s">
        <v>3606</v>
      </c>
      <c r="P665" s="78" t="s">
        <v>2680</v>
      </c>
      <c r="Q665" s="173" t="s">
        <v>3607</v>
      </c>
      <c r="R665" s="173" t="s">
        <v>3608</v>
      </c>
      <c r="S665" s="179" t="s">
        <v>3609</v>
      </c>
      <c r="T665" s="5" t="s">
        <v>2682</v>
      </c>
    </row>
    <row r="666" spans="1:21" ht="30" customHeight="1" x14ac:dyDescent="0.2">
      <c r="A666" s="61" t="s">
        <v>2531</v>
      </c>
      <c r="B666" s="62" t="s">
        <v>3035</v>
      </c>
      <c r="C666" s="63" t="s">
        <v>2327</v>
      </c>
      <c r="D666" s="63">
        <v>23630</v>
      </c>
      <c r="E666" s="63" t="s">
        <v>3409</v>
      </c>
      <c r="F666" s="75">
        <v>44743</v>
      </c>
      <c r="G666" s="102">
        <v>1</v>
      </c>
      <c r="H666" s="102">
        <v>1</v>
      </c>
      <c r="I666" s="102">
        <v>1</v>
      </c>
      <c r="J666" s="102">
        <v>2</v>
      </c>
      <c r="K666" s="102">
        <v>1</v>
      </c>
      <c r="L666" s="102">
        <v>2</v>
      </c>
      <c r="M666" s="102">
        <v>1</v>
      </c>
      <c r="N666" s="173" t="s">
        <v>3610</v>
      </c>
      <c r="O666" s="173" t="s">
        <v>3611</v>
      </c>
      <c r="P666" s="78" t="s">
        <v>2680</v>
      </c>
      <c r="Q666" s="173" t="s">
        <v>3612</v>
      </c>
      <c r="R666" s="173" t="s">
        <v>3613</v>
      </c>
      <c r="S666" s="179" t="s">
        <v>3614</v>
      </c>
      <c r="T666" s="5" t="s">
        <v>2682</v>
      </c>
    </row>
    <row r="667" spans="1:21" ht="30" customHeight="1" x14ac:dyDescent="0.2">
      <c r="A667" s="61" t="s">
        <v>2996</v>
      </c>
      <c r="B667" s="62" t="s">
        <v>3256</v>
      </c>
      <c r="C667" s="63" t="s">
        <v>2284</v>
      </c>
      <c r="D667" s="63">
        <v>31130</v>
      </c>
      <c r="E667" s="63" t="s">
        <v>2396</v>
      </c>
      <c r="F667" s="75">
        <v>44713</v>
      </c>
      <c r="G667" s="102" t="s">
        <v>3448</v>
      </c>
      <c r="H667" s="102">
        <v>1</v>
      </c>
      <c r="I667" s="102">
        <v>2</v>
      </c>
      <c r="J667" s="102">
        <v>3</v>
      </c>
      <c r="K667" s="102">
        <v>2</v>
      </c>
      <c r="L667" s="102">
        <v>2</v>
      </c>
      <c r="M667" s="102">
        <v>1</v>
      </c>
      <c r="N667" s="173" t="s">
        <v>3615</v>
      </c>
      <c r="O667" s="173" t="s">
        <v>3616</v>
      </c>
      <c r="P667" s="78" t="s">
        <v>2680</v>
      </c>
      <c r="Q667" s="173" t="s">
        <v>3617</v>
      </c>
      <c r="R667" s="173" t="s">
        <v>3618</v>
      </c>
      <c r="S667" s="179" t="s">
        <v>3619</v>
      </c>
      <c r="T667" s="5" t="s">
        <v>2682</v>
      </c>
    </row>
    <row r="668" spans="1:21" ht="30" customHeight="1" x14ac:dyDescent="0.2">
      <c r="A668" s="61" t="s">
        <v>2995</v>
      </c>
      <c r="B668" s="62" t="s">
        <v>3106</v>
      </c>
      <c r="C668" s="63" t="s">
        <v>2284</v>
      </c>
      <c r="D668" s="63">
        <v>31110</v>
      </c>
      <c r="E668" s="63" t="s">
        <v>2455</v>
      </c>
      <c r="F668" s="75">
        <v>44713</v>
      </c>
      <c r="G668" s="102">
        <v>3</v>
      </c>
      <c r="H668" s="102">
        <v>1</v>
      </c>
      <c r="I668" s="102">
        <v>3</v>
      </c>
      <c r="J668" s="102">
        <v>3</v>
      </c>
      <c r="K668" s="102">
        <v>2</v>
      </c>
      <c r="L668" s="102">
        <v>2</v>
      </c>
      <c r="M668" s="102">
        <v>1</v>
      </c>
      <c r="N668" s="173" t="s">
        <v>3620</v>
      </c>
      <c r="O668" s="173" t="s">
        <v>3621</v>
      </c>
      <c r="P668" s="78" t="s">
        <v>2680</v>
      </c>
      <c r="Q668" s="173" t="s">
        <v>3616</v>
      </c>
      <c r="R668" s="173" t="s">
        <v>3615</v>
      </c>
      <c r="S668" s="179" t="s">
        <v>3619</v>
      </c>
      <c r="T668" s="5" t="s">
        <v>2682</v>
      </c>
    </row>
    <row r="669" spans="1:21" ht="30" customHeight="1" x14ac:dyDescent="0.2">
      <c r="A669" s="61" t="s">
        <v>2541</v>
      </c>
      <c r="B669" s="62" t="s">
        <v>3042</v>
      </c>
      <c r="C669" s="63" t="s">
        <v>2328</v>
      </c>
      <c r="D669" s="63">
        <v>11330</v>
      </c>
      <c r="E669" s="63" t="s">
        <v>2411</v>
      </c>
      <c r="F669" s="75">
        <v>44713</v>
      </c>
      <c r="G669" s="102">
        <v>2</v>
      </c>
      <c r="H669" s="102">
        <v>1</v>
      </c>
      <c r="I669" s="102">
        <v>1</v>
      </c>
      <c r="J669" s="102">
        <v>1</v>
      </c>
      <c r="K669" s="102">
        <v>2</v>
      </c>
      <c r="L669" s="102">
        <v>2</v>
      </c>
      <c r="M669" s="102">
        <v>1</v>
      </c>
      <c r="N669" s="173" t="s">
        <v>3622</v>
      </c>
      <c r="O669" s="173" t="s">
        <v>3623</v>
      </c>
      <c r="P669" s="78" t="s">
        <v>2680</v>
      </c>
      <c r="Q669" s="173" t="s">
        <v>3624</v>
      </c>
      <c r="R669" s="173" t="s">
        <v>3625</v>
      </c>
      <c r="S669" s="179" t="s">
        <v>3626</v>
      </c>
      <c r="T669" s="5" t="s">
        <v>2682</v>
      </c>
    </row>
    <row r="670" spans="1:21" ht="30" customHeight="1" x14ac:dyDescent="0.2">
      <c r="A670" s="61" t="s">
        <v>2608</v>
      </c>
      <c r="B670" s="62" t="s">
        <v>3079</v>
      </c>
      <c r="C670" s="63" t="s">
        <v>3412</v>
      </c>
      <c r="D670" s="63">
        <v>15220</v>
      </c>
      <c r="E670" s="63" t="s">
        <v>2435</v>
      </c>
      <c r="F670" s="75">
        <v>44713</v>
      </c>
      <c r="G670" s="102">
        <v>2</v>
      </c>
      <c r="H670" s="102">
        <v>1</v>
      </c>
      <c r="I670" s="102">
        <v>2</v>
      </c>
      <c r="J670" s="102">
        <v>2</v>
      </c>
      <c r="K670" s="102">
        <v>1</v>
      </c>
      <c r="L670" s="102">
        <v>3</v>
      </c>
      <c r="M670" s="102">
        <v>1</v>
      </c>
      <c r="N670" s="173" t="s">
        <v>3627</v>
      </c>
      <c r="O670" s="173" t="s">
        <v>3628</v>
      </c>
      <c r="P670" s="78" t="s">
        <v>2680</v>
      </c>
      <c r="Q670" s="173" t="s">
        <v>3629</v>
      </c>
      <c r="R670" s="173" t="s">
        <v>3630</v>
      </c>
      <c r="S670" s="179" t="s">
        <v>3631</v>
      </c>
      <c r="T670" s="5" t="s">
        <v>2682</v>
      </c>
    </row>
    <row r="671" spans="1:21" ht="30" customHeight="1" x14ac:dyDescent="0.2">
      <c r="A671" s="61" t="s">
        <v>2595</v>
      </c>
      <c r="B671" s="62" t="s">
        <v>3072</v>
      </c>
      <c r="C671" s="63" t="s">
        <v>2355</v>
      </c>
      <c r="D671" s="63">
        <v>14030</v>
      </c>
      <c r="E671" s="63" t="s">
        <v>2397</v>
      </c>
      <c r="F671" s="75">
        <v>44713</v>
      </c>
      <c r="G671" s="102">
        <v>2</v>
      </c>
      <c r="H671" s="102">
        <v>1</v>
      </c>
      <c r="I671" s="102">
        <v>2</v>
      </c>
      <c r="J671" s="102">
        <v>2</v>
      </c>
      <c r="K671" s="102">
        <v>2</v>
      </c>
      <c r="L671" s="102">
        <v>3</v>
      </c>
      <c r="M671" s="102">
        <v>1</v>
      </c>
      <c r="N671" s="173" t="s">
        <v>3632</v>
      </c>
      <c r="O671" s="173" t="s">
        <v>3633</v>
      </c>
      <c r="P671" s="78" t="s">
        <v>2680</v>
      </c>
      <c r="Q671" s="173" t="s">
        <v>3634</v>
      </c>
      <c r="R671" s="173" t="s">
        <v>3635</v>
      </c>
      <c r="S671" s="173" t="s">
        <v>3636</v>
      </c>
      <c r="T671" s="5" t="s">
        <v>2682</v>
      </c>
    </row>
    <row r="672" spans="1:21" ht="30" customHeight="1" x14ac:dyDescent="0.2">
      <c r="A672" s="61" t="s">
        <v>2629</v>
      </c>
      <c r="B672" s="62" t="s">
        <v>3091</v>
      </c>
      <c r="C672" s="67" t="s">
        <v>255</v>
      </c>
      <c r="D672" s="63">
        <v>41010</v>
      </c>
      <c r="E672" s="63" t="s">
        <v>2430</v>
      </c>
      <c r="F672" s="75">
        <v>44713</v>
      </c>
      <c r="G672" s="102">
        <v>2</v>
      </c>
      <c r="H672" s="102">
        <v>1</v>
      </c>
      <c r="I672" s="102">
        <v>2</v>
      </c>
      <c r="J672" s="102">
        <v>2</v>
      </c>
      <c r="K672" s="102">
        <v>3</v>
      </c>
      <c r="L672" s="102">
        <v>2</v>
      </c>
      <c r="M672" s="102">
        <v>1</v>
      </c>
      <c r="N672" s="179" t="s">
        <v>3637</v>
      </c>
      <c r="O672" s="179" t="s">
        <v>3638</v>
      </c>
      <c r="P672" s="179" t="s">
        <v>3639</v>
      </c>
      <c r="Q672" s="78" t="s">
        <v>2680</v>
      </c>
      <c r="R672" s="78" t="s">
        <v>2680</v>
      </c>
      <c r="S672" s="78" t="s">
        <v>2680</v>
      </c>
      <c r="T672" s="5" t="s">
        <v>2682</v>
      </c>
    </row>
    <row r="673" spans="1:20" ht="30" customHeight="1" x14ac:dyDescent="0.2">
      <c r="A673" s="61" t="s">
        <v>2609</v>
      </c>
      <c r="B673" s="62" t="s">
        <v>3080</v>
      </c>
      <c r="C673" s="63" t="s">
        <v>2326</v>
      </c>
      <c r="D673" s="63">
        <v>25010</v>
      </c>
      <c r="E673" s="63" t="s">
        <v>2409</v>
      </c>
      <c r="F673" s="75">
        <v>44774</v>
      </c>
      <c r="G673" s="102">
        <v>2</v>
      </c>
      <c r="H673" s="102">
        <v>1</v>
      </c>
      <c r="I673" s="102">
        <v>3</v>
      </c>
      <c r="J673" s="102">
        <v>2</v>
      </c>
      <c r="K673" s="102">
        <v>2</v>
      </c>
      <c r="L673" s="102">
        <v>3</v>
      </c>
      <c r="M673" s="102">
        <v>1</v>
      </c>
      <c r="N673" s="118" t="s">
        <v>3707</v>
      </c>
      <c r="O673" s="118" t="s">
        <v>3706</v>
      </c>
      <c r="P673" s="78" t="s">
        <v>2680</v>
      </c>
      <c r="Q673" s="118" t="s">
        <v>3705</v>
      </c>
      <c r="R673" s="118" t="s">
        <v>3704</v>
      </c>
      <c r="S673" s="118" t="s">
        <v>3703</v>
      </c>
      <c r="T673" s="5" t="s">
        <v>2682</v>
      </c>
    </row>
    <row r="674" spans="1:20" ht="30" customHeight="1" x14ac:dyDescent="0.2">
      <c r="A674" s="61" t="s">
        <v>2560</v>
      </c>
      <c r="B674" s="62" t="s">
        <v>3054</v>
      </c>
      <c r="C674" s="63" t="s">
        <v>87</v>
      </c>
      <c r="D674" s="63">
        <v>32163</v>
      </c>
      <c r="E674" s="63" t="s">
        <v>3410</v>
      </c>
      <c r="F674" s="75">
        <v>44774</v>
      </c>
      <c r="G674" s="102">
        <v>2</v>
      </c>
      <c r="H674" s="102">
        <v>1</v>
      </c>
      <c r="I674" s="102">
        <v>2</v>
      </c>
      <c r="J674" s="102">
        <v>1</v>
      </c>
      <c r="K674" s="102">
        <v>2</v>
      </c>
      <c r="L674" s="102">
        <v>3</v>
      </c>
      <c r="M674" s="102">
        <v>1</v>
      </c>
      <c r="N674" s="118" t="s">
        <v>3712</v>
      </c>
      <c r="O674" s="118" t="s">
        <v>3711</v>
      </c>
      <c r="P674" s="78" t="s">
        <v>2680</v>
      </c>
      <c r="Q674" s="118" t="s">
        <v>3710</v>
      </c>
      <c r="R674" s="118" t="s">
        <v>3709</v>
      </c>
      <c r="S674" s="118" t="s">
        <v>3708</v>
      </c>
      <c r="T674" s="5" t="s">
        <v>2682</v>
      </c>
    </row>
    <row r="675" spans="1:20" ht="30" customHeight="1" x14ac:dyDescent="0.2">
      <c r="A675" s="61" t="s">
        <v>3640</v>
      </c>
      <c r="B675" s="62" t="s">
        <v>3071</v>
      </c>
      <c r="C675" s="63" t="s">
        <v>3288</v>
      </c>
      <c r="D675" s="63">
        <v>15110</v>
      </c>
      <c r="E675" s="63" t="s">
        <v>2407</v>
      </c>
      <c r="F675" s="75">
        <v>44774</v>
      </c>
      <c r="G675" s="102">
        <v>2</v>
      </c>
      <c r="H675" s="102">
        <v>1</v>
      </c>
      <c r="I675" s="102">
        <v>2</v>
      </c>
      <c r="J675" s="102">
        <v>2</v>
      </c>
      <c r="K675" s="102">
        <v>3</v>
      </c>
      <c r="L675" s="102">
        <v>3</v>
      </c>
      <c r="M675" s="102">
        <v>1</v>
      </c>
      <c r="N675" s="118" t="s">
        <v>3717</v>
      </c>
      <c r="O675" s="118" t="s">
        <v>3716</v>
      </c>
      <c r="P675" s="78" t="s">
        <v>2680</v>
      </c>
      <c r="Q675" s="118" t="s">
        <v>3715</v>
      </c>
      <c r="R675" s="118" t="s">
        <v>3714</v>
      </c>
      <c r="S675" s="118" t="s">
        <v>3713</v>
      </c>
      <c r="T675" s="5" t="s">
        <v>2682</v>
      </c>
    </row>
    <row r="676" spans="1:20" ht="30" customHeight="1" x14ac:dyDescent="0.2">
      <c r="A676" s="61" t="s">
        <v>2602</v>
      </c>
      <c r="B676" s="62" t="s">
        <v>3076</v>
      </c>
      <c r="C676" s="63" t="s">
        <v>3419</v>
      </c>
      <c r="D676" s="63">
        <v>15130</v>
      </c>
      <c r="E676" s="63" t="s">
        <v>2448</v>
      </c>
      <c r="F676" s="75">
        <v>44774</v>
      </c>
      <c r="G676" s="102">
        <v>2</v>
      </c>
      <c r="H676" s="102">
        <v>2</v>
      </c>
      <c r="I676" s="102">
        <v>2</v>
      </c>
      <c r="J676" s="102">
        <v>2</v>
      </c>
      <c r="K676" s="102">
        <v>2</v>
      </c>
      <c r="L676" s="102">
        <v>2</v>
      </c>
      <c r="M676" s="102">
        <v>1</v>
      </c>
      <c r="N676" s="118" t="s">
        <v>3721</v>
      </c>
      <c r="O676" s="118" t="s">
        <v>3722</v>
      </c>
      <c r="P676" s="78" t="s">
        <v>2680</v>
      </c>
      <c r="Q676" s="118" t="s">
        <v>3720</v>
      </c>
      <c r="R676" s="118" t="s">
        <v>3719</v>
      </c>
      <c r="S676" s="118" t="s">
        <v>3718</v>
      </c>
      <c r="T676" s="5" t="s">
        <v>2682</v>
      </c>
    </row>
    <row r="677" spans="1:20" ht="30" customHeight="1" x14ac:dyDescent="0.2">
      <c r="A677" s="61" t="s">
        <v>2566</v>
      </c>
      <c r="B677" s="62" t="s">
        <v>3723</v>
      </c>
      <c r="C677" s="63" t="s">
        <v>48</v>
      </c>
      <c r="D677" s="63">
        <v>11330</v>
      </c>
      <c r="E677" s="63" t="s">
        <v>2411</v>
      </c>
      <c r="F677" s="75">
        <v>44774</v>
      </c>
      <c r="G677" s="102">
        <v>2</v>
      </c>
      <c r="H677" s="102">
        <v>1</v>
      </c>
      <c r="I677" s="102">
        <v>2</v>
      </c>
      <c r="J677" s="102">
        <v>1</v>
      </c>
      <c r="K677" s="102">
        <v>2</v>
      </c>
      <c r="L677" s="102">
        <v>2</v>
      </c>
      <c r="M677" s="102">
        <v>1</v>
      </c>
      <c r="N677" s="118" t="s">
        <v>3728</v>
      </c>
      <c r="O677" s="118" t="s">
        <v>3727</v>
      </c>
      <c r="P677" s="78" t="s">
        <v>2680</v>
      </c>
      <c r="Q677" s="118" t="s">
        <v>3726</v>
      </c>
      <c r="R677" s="118" t="s">
        <v>3725</v>
      </c>
      <c r="S677" s="118" t="s">
        <v>3724</v>
      </c>
      <c r="T677" s="5" t="s">
        <v>2682</v>
      </c>
    </row>
    <row r="678" spans="1:20" ht="30" customHeight="1" x14ac:dyDescent="0.2">
      <c r="A678" s="61" t="s">
        <v>2568</v>
      </c>
      <c r="B678" s="62" t="s">
        <v>3057</v>
      </c>
      <c r="C678" s="63" t="s">
        <v>2344</v>
      </c>
      <c r="D678" s="63">
        <v>41010</v>
      </c>
      <c r="E678" s="63" t="s">
        <v>2430</v>
      </c>
      <c r="F678" s="75">
        <v>44774</v>
      </c>
      <c r="G678" s="102">
        <v>1</v>
      </c>
      <c r="H678" s="102">
        <v>1</v>
      </c>
      <c r="I678" s="102">
        <v>1</v>
      </c>
      <c r="J678" s="102">
        <v>2</v>
      </c>
      <c r="K678" s="102">
        <v>2</v>
      </c>
      <c r="L678" s="102">
        <v>2</v>
      </c>
      <c r="M678" s="102">
        <v>1</v>
      </c>
      <c r="N678" s="179" t="s">
        <v>3641</v>
      </c>
      <c r="O678" s="179" t="s">
        <v>3642</v>
      </c>
      <c r="P678" s="78" t="s">
        <v>2680</v>
      </c>
      <c r="Q678" s="118" t="s">
        <v>3643</v>
      </c>
      <c r="R678" s="118" t="s">
        <v>3644</v>
      </c>
      <c r="S678" s="118" t="s">
        <v>3645</v>
      </c>
      <c r="T678" s="5" t="s">
        <v>2682</v>
      </c>
    </row>
    <row r="679" spans="1:20" ht="30" customHeight="1" x14ac:dyDescent="0.2">
      <c r="A679" s="61" t="s">
        <v>2558</v>
      </c>
      <c r="B679" s="62" t="s">
        <v>2559</v>
      </c>
      <c r="C679" s="63" t="s">
        <v>2344</v>
      </c>
      <c r="D679" s="63">
        <v>25010</v>
      </c>
      <c r="E679" s="63" t="s">
        <v>2409</v>
      </c>
      <c r="F679" s="75">
        <v>44774</v>
      </c>
      <c r="G679" s="102">
        <v>2</v>
      </c>
      <c r="H679" s="102">
        <v>2</v>
      </c>
      <c r="I679" s="102">
        <v>3</v>
      </c>
      <c r="J679" s="102">
        <v>2</v>
      </c>
      <c r="K679" s="102">
        <v>3</v>
      </c>
      <c r="L679" s="102">
        <v>2</v>
      </c>
      <c r="M679" s="102">
        <v>1</v>
      </c>
      <c r="N679" s="179" t="s">
        <v>3646</v>
      </c>
      <c r="O679" s="179" t="s">
        <v>3647</v>
      </c>
      <c r="P679" s="78" t="s">
        <v>2680</v>
      </c>
      <c r="Q679" s="118" t="s">
        <v>3648</v>
      </c>
      <c r="R679" s="118" t="s">
        <v>3649</v>
      </c>
      <c r="S679" s="118" t="s">
        <v>3650</v>
      </c>
      <c r="T679" s="5" t="s">
        <v>2682</v>
      </c>
    </row>
    <row r="680" spans="1:20" ht="30" customHeight="1" x14ac:dyDescent="0.2">
      <c r="A680" s="61" t="s">
        <v>2529</v>
      </c>
      <c r="B680" s="62" t="s">
        <v>3651</v>
      </c>
      <c r="C680" s="63" t="s">
        <v>102</v>
      </c>
      <c r="D680" s="63">
        <v>43040</v>
      </c>
      <c r="E680" s="63" t="s">
        <v>2416</v>
      </c>
      <c r="F680" s="75">
        <v>44774</v>
      </c>
      <c r="G680" s="102">
        <v>2</v>
      </c>
      <c r="H680" s="102">
        <v>2</v>
      </c>
      <c r="I680" s="102">
        <v>2</v>
      </c>
      <c r="J680" s="102">
        <v>2</v>
      </c>
      <c r="K680" s="102">
        <v>3</v>
      </c>
      <c r="L680" s="102">
        <v>2</v>
      </c>
      <c r="M680" s="102">
        <v>1</v>
      </c>
      <c r="N680" s="179" t="s">
        <v>3652</v>
      </c>
      <c r="O680" s="179" t="s">
        <v>3653</v>
      </c>
      <c r="P680" s="78" t="s">
        <v>2680</v>
      </c>
      <c r="Q680" s="118" t="s">
        <v>3654</v>
      </c>
      <c r="R680" s="118" t="s">
        <v>3585</v>
      </c>
      <c r="S680" s="118" t="s">
        <v>3654</v>
      </c>
      <c r="T680" s="5" t="s">
        <v>2682</v>
      </c>
    </row>
    <row r="681" spans="1:20" ht="30" customHeight="1" x14ac:dyDescent="0.2">
      <c r="A681" s="61" t="s">
        <v>2526</v>
      </c>
      <c r="B681" s="62" t="s">
        <v>3655</v>
      </c>
      <c r="C681" s="63" t="s">
        <v>3656</v>
      </c>
      <c r="D681" s="63">
        <v>43040</v>
      </c>
      <c r="E681" s="63" t="s">
        <v>2416</v>
      </c>
      <c r="F681" s="75">
        <v>44774</v>
      </c>
      <c r="G681" s="102">
        <v>3</v>
      </c>
      <c r="H681" s="102">
        <v>3</v>
      </c>
      <c r="I681" s="102">
        <v>2</v>
      </c>
      <c r="J681" s="102">
        <v>3</v>
      </c>
      <c r="K681" s="102">
        <v>3</v>
      </c>
      <c r="L681" s="102">
        <v>3</v>
      </c>
      <c r="M681" s="102">
        <v>1</v>
      </c>
      <c r="N681" s="179" t="s">
        <v>3657</v>
      </c>
      <c r="O681" s="179" t="s">
        <v>3658</v>
      </c>
      <c r="P681" s="78" t="s">
        <v>2680</v>
      </c>
      <c r="Q681" s="118" t="s">
        <v>3659</v>
      </c>
      <c r="R681" s="118" t="s">
        <v>3660</v>
      </c>
      <c r="S681" s="118" t="s">
        <v>3661</v>
      </c>
      <c r="T681" s="5" t="s">
        <v>2682</v>
      </c>
    </row>
    <row r="682" spans="1:20" ht="30" customHeight="1" x14ac:dyDescent="0.2">
      <c r="A682" s="61" t="s">
        <v>2542</v>
      </c>
      <c r="B682" s="62" t="s">
        <v>3662</v>
      </c>
      <c r="C682" s="63" t="s">
        <v>2328</v>
      </c>
      <c r="D682" s="63">
        <v>31210</v>
      </c>
      <c r="E682" s="63" t="s">
        <v>3663</v>
      </c>
      <c r="F682" s="75">
        <v>44774</v>
      </c>
      <c r="G682" s="102">
        <v>1</v>
      </c>
      <c r="H682" s="102">
        <v>1</v>
      </c>
      <c r="I682" s="102">
        <v>1</v>
      </c>
      <c r="J682" s="102">
        <v>2</v>
      </c>
      <c r="K682" s="102">
        <v>2</v>
      </c>
      <c r="L682" s="102">
        <v>2</v>
      </c>
      <c r="M682" s="102">
        <v>1</v>
      </c>
      <c r="N682" s="179" t="s">
        <v>3664</v>
      </c>
      <c r="O682" s="179" t="s">
        <v>3665</v>
      </c>
      <c r="P682" s="78" t="s">
        <v>2680</v>
      </c>
      <c r="Q682" s="118" t="s">
        <v>3666</v>
      </c>
      <c r="R682" s="118" t="s">
        <v>3667</v>
      </c>
      <c r="S682" s="118" t="s">
        <v>3668</v>
      </c>
      <c r="T682" s="5" t="s">
        <v>2682</v>
      </c>
    </row>
    <row r="683" spans="1:20" ht="30" customHeight="1" x14ac:dyDescent="0.2">
      <c r="A683" s="67" t="s">
        <v>2600</v>
      </c>
      <c r="B683" s="67" t="s">
        <v>3074</v>
      </c>
      <c r="C683" s="67" t="s">
        <v>3424</v>
      </c>
      <c r="D683" s="67">
        <v>41010</v>
      </c>
      <c r="E683" s="67" t="s">
        <v>2430</v>
      </c>
      <c r="F683" s="75">
        <v>44608</v>
      </c>
      <c r="G683" s="102">
        <v>3</v>
      </c>
      <c r="H683" s="102">
        <v>2</v>
      </c>
      <c r="I683" s="102">
        <v>3</v>
      </c>
      <c r="J683" s="102">
        <v>2</v>
      </c>
      <c r="K683" s="102">
        <v>3</v>
      </c>
      <c r="L683" s="102">
        <v>3</v>
      </c>
      <c r="M683" s="102">
        <v>1</v>
      </c>
      <c r="N683" s="182" t="s">
        <v>3531</v>
      </c>
      <c r="O683" s="183" t="s">
        <v>3532</v>
      </c>
      <c r="P683" s="78" t="s">
        <v>2680</v>
      </c>
      <c r="Q683" s="118" t="s">
        <v>3533</v>
      </c>
      <c r="R683" s="118" t="s">
        <v>3534</v>
      </c>
      <c r="S683" s="118" t="s">
        <v>3535</v>
      </c>
      <c r="T683" s="5" t="s">
        <v>2682</v>
      </c>
    </row>
    <row r="684" spans="1:20" ht="30" customHeight="1" x14ac:dyDescent="0.2">
      <c r="A684" s="61" t="s">
        <v>2581</v>
      </c>
      <c r="B684" s="62" t="s">
        <v>3563</v>
      </c>
      <c r="C684" s="63" t="s">
        <v>2308</v>
      </c>
      <c r="D684" s="63">
        <v>13040</v>
      </c>
      <c r="E684" s="63" t="s">
        <v>3564</v>
      </c>
      <c r="F684" s="75">
        <v>44583</v>
      </c>
      <c r="G684" s="102">
        <v>3</v>
      </c>
      <c r="H684" s="102">
        <v>2</v>
      </c>
      <c r="I684" s="102">
        <v>2</v>
      </c>
      <c r="J684" s="102">
        <v>2</v>
      </c>
      <c r="K684" s="102">
        <v>3</v>
      </c>
      <c r="L684" s="102">
        <v>3</v>
      </c>
      <c r="M684" s="102">
        <v>1</v>
      </c>
      <c r="N684" s="179" t="s">
        <v>3565</v>
      </c>
      <c r="O684" s="179" t="s">
        <v>3566</v>
      </c>
      <c r="P684" s="78" t="s">
        <v>2680</v>
      </c>
      <c r="Q684" s="179" t="s">
        <v>3567</v>
      </c>
      <c r="R684" s="179" t="s">
        <v>3568</v>
      </c>
      <c r="S684" s="179" t="s">
        <v>3569</v>
      </c>
      <c r="T684" s="5" t="s">
        <v>2682</v>
      </c>
    </row>
    <row r="685" spans="1:20" ht="30" customHeight="1" x14ac:dyDescent="0.2">
      <c r="A685" s="61" t="s">
        <v>2626</v>
      </c>
      <c r="B685" s="67" t="s">
        <v>3555</v>
      </c>
      <c r="C685" s="63" t="s">
        <v>3556</v>
      </c>
      <c r="D685" s="63">
        <v>23183</v>
      </c>
      <c r="E685" s="67" t="s">
        <v>3557</v>
      </c>
      <c r="F685" s="75">
        <v>44654</v>
      </c>
      <c r="G685" s="102">
        <v>1</v>
      </c>
      <c r="H685" s="102">
        <v>1</v>
      </c>
      <c r="I685" s="102">
        <v>1</v>
      </c>
      <c r="J685" s="102">
        <v>2</v>
      </c>
      <c r="K685" s="102">
        <v>1</v>
      </c>
      <c r="L685" s="102">
        <v>1</v>
      </c>
      <c r="M685" s="102">
        <v>1</v>
      </c>
      <c r="N685" s="180" t="s">
        <v>3558</v>
      </c>
      <c r="O685" s="180" t="s">
        <v>3559</v>
      </c>
      <c r="P685" s="78" t="s">
        <v>2680</v>
      </c>
      <c r="Q685" s="173" t="s">
        <v>3560</v>
      </c>
      <c r="R685" s="173" t="s">
        <v>3561</v>
      </c>
      <c r="S685" s="180" t="s">
        <v>3562</v>
      </c>
      <c r="T685" s="5" t="s">
        <v>2682</v>
      </c>
    </row>
    <row r="686" spans="1:20" ht="30" customHeight="1" x14ac:dyDescent="0.2">
      <c r="A686" s="61" t="s">
        <v>2606</v>
      </c>
      <c r="B686" s="67" t="s">
        <v>3548</v>
      </c>
      <c r="C686" s="63" t="s">
        <v>2607</v>
      </c>
      <c r="D686" s="63">
        <v>72012</v>
      </c>
      <c r="E686" s="67" t="s">
        <v>3549</v>
      </c>
      <c r="F686" s="75">
        <v>44659</v>
      </c>
      <c r="G686" s="102">
        <v>4</v>
      </c>
      <c r="H686" s="102">
        <v>2</v>
      </c>
      <c r="I686" s="102">
        <v>4</v>
      </c>
      <c r="J686" s="102">
        <v>4</v>
      </c>
      <c r="K686" s="102">
        <v>4</v>
      </c>
      <c r="L686" s="102">
        <v>5</v>
      </c>
      <c r="M686" s="102">
        <v>1</v>
      </c>
      <c r="N686" s="173" t="s">
        <v>3550</v>
      </c>
      <c r="O686" s="179" t="s">
        <v>3551</v>
      </c>
      <c r="P686" s="78" t="s">
        <v>2680</v>
      </c>
      <c r="Q686" s="118" t="s">
        <v>3552</v>
      </c>
      <c r="R686" s="118" t="s">
        <v>3553</v>
      </c>
      <c r="S686" s="118" t="s">
        <v>3554</v>
      </c>
      <c r="T686" s="5" t="s">
        <v>2682</v>
      </c>
    </row>
    <row r="687" spans="1:20" ht="30" customHeight="1" x14ac:dyDescent="0.2">
      <c r="A687" s="61" t="s">
        <v>2584</v>
      </c>
      <c r="B687" s="67" t="s">
        <v>3542</v>
      </c>
      <c r="C687" s="67" t="s">
        <v>102</v>
      </c>
      <c r="D687" s="67">
        <v>11220</v>
      </c>
      <c r="E687" s="67" t="s">
        <v>2422</v>
      </c>
      <c r="F687" s="75">
        <v>44643</v>
      </c>
      <c r="G687" s="102">
        <v>2</v>
      </c>
      <c r="H687" s="102">
        <v>1</v>
      </c>
      <c r="I687" s="102">
        <v>1</v>
      </c>
      <c r="J687" s="102">
        <v>2</v>
      </c>
      <c r="K687" s="102">
        <v>2</v>
      </c>
      <c r="L687" s="102">
        <v>2</v>
      </c>
      <c r="M687" s="102">
        <v>1</v>
      </c>
      <c r="N687" s="173" t="s">
        <v>3543</v>
      </c>
      <c r="O687" s="173" t="s">
        <v>3544</v>
      </c>
      <c r="P687" s="78" t="s">
        <v>2680</v>
      </c>
      <c r="Q687" s="173" t="s">
        <v>3545</v>
      </c>
      <c r="R687" s="184" t="s">
        <v>3546</v>
      </c>
      <c r="S687" s="185" t="s">
        <v>3547</v>
      </c>
      <c r="T687" s="5" t="s">
        <v>2682</v>
      </c>
    </row>
    <row r="688" spans="1:20" ht="30" customHeight="1" x14ac:dyDescent="0.2">
      <c r="A688" s="61" t="s">
        <v>2540</v>
      </c>
      <c r="B688" s="67" t="s">
        <v>3536</v>
      </c>
      <c r="C688" s="67" t="s">
        <v>2306</v>
      </c>
      <c r="D688" s="67">
        <v>31110</v>
      </c>
      <c r="E688" s="67" t="s">
        <v>2455</v>
      </c>
      <c r="F688" s="75">
        <v>44506</v>
      </c>
      <c r="G688" s="102">
        <v>3</v>
      </c>
      <c r="H688" s="102">
        <v>3</v>
      </c>
      <c r="I688" s="102">
        <v>3</v>
      </c>
      <c r="J688" s="102">
        <v>3</v>
      </c>
      <c r="K688" s="102">
        <v>2</v>
      </c>
      <c r="L688" s="102">
        <v>3</v>
      </c>
      <c r="M688" s="102">
        <v>1</v>
      </c>
      <c r="N688" s="179" t="s">
        <v>3537</v>
      </c>
      <c r="O688" s="179" t="s">
        <v>3538</v>
      </c>
      <c r="P688" s="78" t="s">
        <v>2680</v>
      </c>
      <c r="Q688" s="184" t="s">
        <v>3539</v>
      </c>
      <c r="R688" s="184" t="s">
        <v>3540</v>
      </c>
      <c r="S688" s="185" t="s">
        <v>3541</v>
      </c>
      <c r="T688" s="5" t="s">
        <v>2682</v>
      </c>
    </row>
    <row r="689" spans="1:20" ht="30" customHeight="1" x14ac:dyDescent="0.2">
      <c r="A689" s="61" t="s">
        <v>2630</v>
      </c>
      <c r="B689" s="62" t="s">
        <v>3694</v>
      </c>
      <c r="C689" s="63" t="s">
        <v>2344</v>
      </c>
      <c r="D689" s="63">
        <v>15110</v>
      </c>
      <c r="E689" s="63" t="s">
        <v>3693</v>
      </c>
      <c r="F689" s="75">
        <v>44550</v>
      </c>
      <c r="G689" s="102">
        <v>1</v>
      </c>
      <c r="H689" s="102">
        <v>1</v>
      </c>
      <c r="I689" s="102">
        <v>1</v>
      </c>
      <c r="J689" s="102">
        <v>1</v>
      </c>
      <c r="K689" s="102">
        <v>2</v>
      </c>
      <c r="L689" s="102">
        <v>1</v>
      </c>
      <c r="M689" s="102">
        <v>1</v>
      </c>
      <c r="N689" s="179" t="s">
        <v>3669</v>
      </c>
      <c r="O689" s="78" t="s">
        <v>2680</v>
      </c>
      <c r="P689" s="78" t="s">
        <v>2680</v>
      </c>
      <c r="Q689" s="118" t="s">
        <v>3670</v>
      </c>
      <c r="R689" s="118" t="s">
        <v>3671</v>
      </c>
      <c r="S689" s="78" t="s">
        <v>2680</v>
      </c>
      <c r="T689" s="5" t="s">
        <v>2682</v>
      </c>
    </row>
    <row r="690" spans="1:20" ht="30" customHeight="1" x14ac:dyDescent="0.2">
      <c r="A690" s="61" t="s">
        <v>2611</v>
      </c>
      <c r="B690" s="62" t="s">
        <v>3695</v>
      </c>
      <c r="C690" s="63" t="s">
        <v>2992</v>
      </c>
      <c r="D690" s="63">
        <v>33130</v>
      </c>
      <c r="E690" s="63" t="s">
        <v>3696</v>
      </c>
      <c r="F690" s="75">
        <v>44571</v>
      </c>
      <c r="G690" s="102">
        <v>2</v>
      </c>
      <c r="H690" s="102">
        <v>2</v>
      </c>
      <c r="I690" s="102">
        <v>2</v>
      </c>
      <c r="J690" s="102">
        <v>1</v>
      </c>
      <c r="K690" s="102">
        <v>2</v>
      </c>
      <c r="L690" s="102">
        <v>3</v>
      </c>
      <c r="M690" s="102">
        <v>1</v>
      </c>
      <c r="N690" s="179" t="s">
        <v>3672</v>
      </c>
      <c r="O690" s="179" t="s">
        <v>3673</v>
      </c>
      <c r="P690" s="78" t="s">
        <v>2680</v>
      </c>
      <c r="Q690" s="118" t="s">
        <v>3674</v>
      </c>
      <c r="R690" s="118" t="s">
        <v>3675</v>
      </c>
      <c r="S690" s="118" t="s">
        <v>3676</v>
      </c>
      <c r="T690" s="5" t="s">
        <v>2682</v>
      </c>
    </row>
    <row r="691" spans="1:20" ht="30" customHeight="1" x14ac:dyDescent="0.2">
      <c r="A691" s="61" t="s">
        <v>2613</v>
      </c>
      <c r="B691" s="63" t="s">
        <v>3697</v>
      </c>
      <c r="C691" s="63" t="s">
        <v>2992</v>
      </c>
      <c r="D691" s="63" t="s">
        <v>3677</v>
      </c>
      <c r="E691" s="63" t="s">
        <v>3698</v>
      </c>
      <c r="F691" s="75">
        <v>44470</v>
      </c>
      <c r="G691" s="102">
        <v>2</v>
      </c>
      <c r="H691" s="102">
        <v>1</v>
      </c>
      <c r="I691" s="102">
        <v>2</v>
      </c>
      <c r="J691" s="102">
        <v>3</v>
      </c>
      <c r="K691" s="102">
        <v>2</v>
      </c>
      <c r="L691" s="102">
        <v>1</v>
      </c>
      <c r="M691" s="102">
        <v>1</v>
      </c>
      <c r="N691" s="179" t="s">
        <v>3678</v>
      </c>
      <c r="O691" s="179" t="s">
        <v>3679</v>
      </c>
      <c r="P691" s="78" t="s">
        <v>2680</v>
      </c>
      <c r="Q691" s="118" t="s">
        <v>3680</v>
      </c>
      <c r="R691" s="118" t="s">
        <v>3681</v>
      </c>
      <c r="S691" s="118" t="s">
        <v>3682</v>
      </c>
      <c r="T691" s="5" t="s">
        <v>2682</v>
      </c>
    </row>
    <row r="692" spans="1:20" ht="30" customHeight="1" x14ac:dyDescent="0.2">
      <c r="A692" s="61" t="s">
        <v>2619</v>
      </c>
      <c r="B692" s="62" t="s">
        <v>3683</v>
      </c>
      <c r="C692" s="63" t="s">
        <v>2344</v>
      </c>
      <c r="D692" s="63">
        <v>33110</v>
      </c>
      <c r="E692" s="63" t="s">
        <v>3684</v>
      </c>
      <c r="F692" s="75">
        <v>44511</v>
      </c>
      <c r="G692" s="102">
        <v>1</v>
      </c>
      <c r="H692" s="102">
        <v>1</v>
      </c>
      <c r="I692" s="102">
        <v>1</v>
      </c>
      <c r="J692" s="102">
        <v>1</v>
      </c>
      <c r="K692" s="102">
        <v>1</v>
      </c>
      <c r="L692" s="102">
        <v>1</v>
      </c>
      <c r="M692" s="102">
        <v>1</v>
      </c>
      <c r="N692" s="179" t="s">
        <v>3685</v>
      </c>
      <c r="O692" s="179" t="s">
        <v>3686</v>
      </c>
      <c r="P692" s="174" t="s">
        <v>3687</v>
      </c>
      <c r="Q692" s="78" t="s">
        <v>2680</v>
      </c>
      <c r="R692" s="78" t="s">
        <v>2680</v>
      </c>
      <c r="S692" s="78" t="s">
        <v>2680</v>
      </c>
      <c r="T692" s="5" t="s">
        <v>2682</v>
      </c>
    </row>
    <row r="693" spans="1:20" ht="30" customHeight="1" x14ac:dyDescent="0.2">
      <c r="A693" s="61" t="s">
        <v>2537</v>
      </c>
      <c r="B693" s="62" t="s">
        <v>3699</v>
      </c>
      <c r="C693" s="63" t="s">
        <v>3701</v>
      </c>
      <c r="D693" s="63">
        <v>12110</v>
      </c>
      <c r="E693" s="63" t="s">
        <v>3700</v>
      </c>
      <c r="F693" s="75">
        <v>44811</v>
      </c>
      <c r="G693" s="102">
        <v>2</v>
      </c>
      <c r="H693" s="102">
        <v>1</v>
      </c>
      <c r="I693" s="102">
        <v>2</v>
      </c>
      <c r="J693" s="102">
        <v>3</v>
      </c>
      <c r="K693" s="102">
        <v>3</v>
      </c>
      <c r="L693" s="102">
        <v>3</v>
      </c>
      <c r="M693" s="102">
        <v>1</v>
      </c>
      <c r="N693" s="179" t="s">
        <v>3688</v>
      </c>
      <c r="O693" s="179" t="s">
        <v>3689</v>
      </c>
      <c r="P693" s="78" t="s">
        <v>2680</v>
      </c>
      <c r="Q693" s="118" t="s">
        <v>3690</v>
      </c>
      <c r="R693" s="118" t="s">
        <v>3691</v>
      </c>
      <c r="S693" s="173" t="s">
        <v>3692</v>
      </c>
      <c r="T693" s="5" t="s">
        <v>2682</v>
      </c>
    </row>
    <row r="694" spans="1:20" ht="30" customHeight="1" x14ac:dyDescent="0.2">
      <c r="A694" s="61" t="s">
        <v>2528</v>
      </c>
      <c r="B694" s="67" t="s">
        <v>3033</v>
      </c>
      <c r="C694" s="67" t="s">
        <v>66</v>
      </c>
      <c r="D694" s="67">
        <v>43030</v>
      </c>
      <c r="E694" s="67" t="s">
        <v>2415</v>
      </c>
      <c r="F694" s="75"/>
      <c r="G694" s="102">
        <v>2</v>
      </c>
      <c r="H694" s="102">
        <v>1</v>
      </c>
      <c r="I694" s="102">
        <v>1</v>
      </c>
      <c r="J694" s="102">
        <v>2</v>
      </c>
      <c r="K694" s="102">
        <v>3</v>
      </c>
      <c r="L694" s="102">
        <v>2</v>
      </c>
      <c r="M694" s="102">
        <v>1</v>
      </c>
      <c r="N694" s="184" t="s">
        <v>3750</v>
      </c>
      <c r="O694" s="184" t="s">
        <v>3749</v>
      </c>
      <c r="P694" s="78" t="s">
        <v>2680</v>
      </c>
      <c r="Q694" s="184" t="s">
        <v>3748</v>
      </c>
      <c r="R694" s="184" t="s">
        <v>3746</v>
      </c>
      <c r="S694" s="184" t="s">
        <v>3747</v>
      </c>
      <c r="T694" s="5" t="s">
        <v>2682</v>
      </c>
    </row>
    <row r="695" spans="1:20" ht="30" customHeight="1" x14ac:dyDescent="0.2">
      <c r="A695" s="61" t="s">
        <v>2603</v>
      </c>
      <c r="B695" s="67" t="s">
        <v>3077</v>
      </c>
      <c r="C695" s="67" t="s">
        <v>3413</v>
      </c>
      <c r="D695" s="67">
        <v>15110</v>
      </c>
      <c r="E695" s="67" t="s">
        <v>2407</v>
      </c>
      <c r="F695" s="75">
        <v>44490</v>
      </c>
      <c r="G695" s="102">
        <v>3</v>
      </c>
      <c r="H695" s="102">
        <v>3</v>
      </c>
      <c r="I695" s="102">
        <v>2</v>
      </c>
      <c r="J695" s="102">
        <v>2</v>
      </c>
      <c r="K695" s="102">
        <v>3</v>
      </c>
      <c r="L695" s="102">
        <v>3</v>
      </c>
      <c r="M695" s="102">
        <v>1</v>
      </c>
      <c r="N695" s="184" t="s">
        <v>3745</v>
      </c>
      <c r="O695" s="184" t="s">
        <v>3744</v>
      </c>
      <c r="P695" s="78" t="s">
        <v>2680</v>
      </c>
      <c r="Q695" s="184" t="s">
        <v>3743</v>
      </c>
      <c r="R695" s="184" t="s">
        <v>3742</v>
      </c>
      <c r="S695" s="184" t="s">
        <v>3741</v>
      </c>
      <c r="T695" s="5" t="s">
        <v>2682</v>
      </c>
    </row>
    <row r="696" spans="1:20" ht="30" customHeight="1" x14ac:dyDescent="0.2">
      <c r="A696" s="61" t="s">
        <v>2582</v>
      </c>
      <c r="B696" s="67" t="s">
        <v>3064</v>
      </c>
      <c r="C696" s="67" t="s">
        <v>46</v>
      </c>
      <c r="D696" s="67">
        <v>16020</v>
      </c>
      <c r="E696" s="67" t="s">
        <v>3730</v>
      </c>
      <c r="F696" s="75">
        <v>44524</v>
      </c>
      <c r="G696" s="102">
        <v>2</v>
      </c>
      <c r="H696" s="102">
        <v>2</v>
      </c>
      <c r="I696" s="102">
        <v>1</v>
      </c>
      <c r="J696" s="102">
        <v>2</v>
      </c>
      <c r="K696" s="102">
        <v>2</v>
      </c>
      <c r="L696" s="102">
        <v>3</v>
      </c>
      <c r="M696" s="102">
        <v>1</v>
      </c>
      <c r="N696" s="184" t="s">
        <v>3735</v>
      </c>
      <c r="O696" s="184" t="s">
        <v>3734</v>
      </c>
      <c r="P696" s="78" t="s">
        <v>2680</v>
      </c>
      <c r="Q696" s="184" t="s">
        <v>3733</v>
      </c>
      <c r="R696" s="184" t="s">
        <v>3732</v>
      </c>
      <c r="S696" s="184" t="s">
        <v>3731</v>
      </c>
      <c r="T696" s="5" t="s">
        <v>2682</v>
      </c>
    </row>
    <row r="697" spans="1:20" ht="30" customHeight="1" x14ac:dyDescent="0.2">
      <c r="A697" s="61" t="s">
        <v>2572</v>
      </c>
      <c r="B697" s="67" t="s">
        <v>3059</v>
      </c>
      <c r="C697" s="67" t="s">
        <v>2296</v>
      </c>
      <c r="D697" s="67">
        <v>25010</v>
      </c>
      <c r="E697" s="67" t="s">
        <v>2409</v>
      </c>
      <c r="F697" s="75">
        <v>44507</v>
      </c>
      <c r="G697" s="102">
        <v>4</v>
      </c>
      <c r="H697" s="102">
        <v>2</v>
      </c>
      <c r="I697" s="102">
        <v>3</v>
      </c>
      <c r="J697" s="102">
        <v>4</v>
      </c>
      <c r="K697" s="102">
        <v>4</v>
      </c>
      <c r="L697" s="102">
        <v>4</v>
      </c>
      <c r="M697" s="102">
        <v>1</v>
      </c>
      <c r="N697" s="184" t="s">
        <v>3739</v>
      </c>
      <c r="O697" s="184" t="s">
        <v>3740</v>
      </c>
      <c r="P697" s="78" t="s">
        <v>2680</v>
      </c>
      <c r="Q697" s="184" t="s">
        <v>3738</v>
      </c>
      <c r="R697" s="184" t="s">
        <v>3737</v>
      </c>
      <c r="S697" s="184" t="s">
        <v>3736</v>
      </c>
      <c r="T697" s="5" t="s">
        <v>2682</v>
      </c>
    </row>
    <row r="698" spans="1:20" ht="30" customHeight="1" x14ac:dyDescent="0.2">
      <c r="N698" s="12"/>
      <c r="O698" s="12"/>
      <c r="Q698" s="12"/>
      <c r="R698" s="12"/>
      <c r="S698" s="12"/>
    </row>
    <row r="699" spans="1:20" ht="30" customHeight="1" x14ac:dyDescent="0.2">
      <c r="Q699" s="12"/>
      <c r="R699" s="12"/>
      <c r="S699" s="12"/>
    </row>
  </sheetData>
  <sheetProtection insertColumns="0" insertRows="0" insertHyperlinks="0" deleteRows="0" sort="0" autoFilter="0" pivotTables="0"/>
  <protectedRanges>
    <protectedRange algorithmName="SHA-512" hashValue="Y+Un5NH89st7HsXHfjGzuwwwBUwe44ojPqc7ghe/GRpPIc1BXxajw0ZkewFumZJdKGlqBH/x87d6ta9X6wFF4g==" saltValue="IgtUIF2eRa4huCjHsGFjwA==" spinCount="100000" sqref="D5:E5" name="Stammdaten 1_30"/>
    <protectedRange algorithmName="SHA-512" hashValue="Y+Un5NH89st7HsXHfjGzuwwwBUwe44ojPqc7ghe/GRpPIc1BXxajw0ZkewFumZJdKGlqBH/x87d6ta9X6wFF4g==" saltValue="IgtUIF2eRa4huCjHsGFjwA==" spinCount="100000" sqref="D114:E114 D115:D116 E115:E119 B117:D119" name="Stammdaten 1"/>
    <protectedRange algorithmName="SHA-512" hashValue="Y+Un5NH89st7HsXHfjGzuwwwBUwe44ojPqc7ghe/GRpPIc1BXxajw0ZkewFumZJdKGlqBH/x87d6ta9X6wFF4g==" saltValue="IgtUIF2eRa4huCjHsGFjwA==" spinCount="100000" sqref="D629:D636" name="Stammdaten 1_31"/>
    <protectedRange algorithmName="SHA-512" hashValue="Y+Un5NH89st7HsXHfjGzuwwwBUwe44ojPqc7ghe/GRpPIc1BXxajw0ZkewFumZJdKGlqBH/x87d6ta9X6wFF4g==" saltValue="IgtUIF2eRa4huCjHsGFjwA==" spinCount="100000" sqref="E629:E631 E633:E636" name="Stammdaten 1_32"/>
    <protectedRange algorithmName="SHA-512" hashValue="Y+Un5NH89st7HsXHfjGzuwwwBUwe44ojPqc7ghe/GRpPIc1BXxajw0ZkewFumZJdKGlqBH/x87d6ta9X6wFF4g==" saltValue="IgtUIF2eRa4huCjHsGFjwA==" spinCount="100000" sqref="B65:E65" name="Stammdaten 1_1"/>
    <protectedRange algorithmName="SHA-512" hashValue="Y+Un5NH89st7HsXHfjGzuwwwBUwe44ojPqc7ghe/GRpPIc1BXxajw0ZkewFumZJdKGlqBH/x87d6ta9X6wFF4g==" saltValue="IgtUIF2eRa4huCjHsGFjwA==" spinCount="100000" sqref="D642:E642" name="Stammdaten 1_2"/>
    <protectedRange algorithmName="SHA-512" hashValue="Y+Un5NH89st7HsXHfjGzuwwwBUwe44ojPqc7ghe/GRpPIc1BXxajw0ZkewFumZJdKGlqBH/x87d6ta9X6wFF4g==" saltValue="IgtUIF2eRa4huCjHsGFjwA==" spinCount="100000" sqref="D643:E643" name="Stammdaten 1_3"/>
    <protectedRange algorithmName="SHA-512" hashValue="Y+Un5NH89st7HsXHfjGzuwwwBUwe44ojPqc7ghe/GRpPIc1BXxajw0ZkewFumZJdKGlqBH/x87d6ta9X6wFF4g==" saltValue="IgtUIF2eRa4huCjHsGFjwA==" spinCount="100000" sqref="D644:E644" name="Stammdaten 1_4"/>
    <protectedRange algorithmName="SHA-512" hashValue="Y+Un5NH89st7HsXHfjGzuwwwBUwe44ojPqc7ghe/GRpPIc1BXxajw0ZkewFumZJdKGlqBH/x87d6ta9X6wFF4g==" saltValue="IgtUIF2eRa4huCjHsGFjwA==" spinCount="100000" sqref="D645:E645" name="Stammdaten 1_5"/>
    <protectedRange algorithmName="SHA-512" hashValue="Y+Un5NH89st7HsXHfjGzuwwwBUwe44ojPqc7ghe/GRpPIc1BXxajw0ZkewFumZJdKGlqBH/x87d6ta9X6wFF4g==" saltValue="IgtUIF2eRa4huCjHsGFjwA==" spinCount="100000" sqref="D646:E646" name="Stammdaten 1_6"/>
  </protectedRanges>
  <autoFilter ref="A5:T697" xr:uid="{9B5D755C-1FE8-412C-8472-CEDDAB70A842}"/>
  <mergeCells count="22">
    <mergeCell ref="A1:D1"/>
    <mergeCell ref="A2:B2"/>
    <mergeCell ref="N3:P3"/>
    <mergeCell ref="Q3:S3"/>
    <mergeCell ref="A260:A261"/>
    <mergeCell ref="B260:B261"/>
    <mergeCell ref="C260:C261"/>
    <mergeCell ref="D260:D261"/>
    <mergeCell ref="E260:E261"/>
    <mergeCell ref="F260:F261"/>
    <mergeCell ref="S260:S261"/>
    <mergeCell ref="G260:G261"/>
    <mergeCell ref="H260:H261"/>
    <mergeCell ref="I260:I261"/>
    <mergeCell ref="J260:J261"/>
    <mergeCell ref="K260:K261"/>
    <mergeCell ref="Q260:Q261"/>
    <mergeCell ref="L260:L261"/>
    <mergeCell ref="M260:M261"/>
    <mergeCell ref="N260:N261"/>
    <mergeCell ref="O260:O261"/>
    <mergeCell ref="P260:P261"/>
  </mergeCells>
  <conditionalFormatting sqref="A638">
    <cfRule type="duplicateValues" dxfId="49" priority="87"/>
  </conditionalFormatting>
  <conditionalFormatting sqref="A642:B642">
    <cfRule type="duplicateValues" dxfId="48" priority="81"/>
  </conditionalFormatting>
  <conditionalFormatting sqref="A643:B643">
    <cfRule type="duplicateValues" dxfId="47" priority="80"/>
  </conditionalFormatting>
  <conditionalFormatting sqref="A644:B644">
    <cfRule type="duplicateValues" dxfId="46" priority="79"/>
  </conditionalFormatting>
  <conditionalFormatting sqref="A645:B645">
    <cfRule type="duplicateValues" dxfId="45" priority="78"/>
  </conditionalFormatting>
  <conditionalFormatting sqref="A646:B646">
    <cfRule type="duplicateValues" dxfId="44" priority="77"/>
  </conditionalFormatting>
  <conditionalFormatting sqref="A647">
    <cfRule type="duplicateValues" dxfId="43" priority="76"/>
  </conditionalFormatting>
  <conditionalFormatting sqref="A648">
    <cfRule type="duplicateValues" dxfId="42" priority="75"/>
  </conditionalFormatting>
  <conditionalFormatting sqref="A649">
    <cfRule type="duplicateValues" dxfId="41" priority="74"/>
  </conditionalFormatting>
  <conditionalFormatting sqref="A650">
    <cfRule type="duplicateValues" dxfId="40" priority="73"/>
  </conditionalFormatting>
  <conditionalFormatting sqref="A651">
    <cfRule type="duplicateValues" dxfId="39" priority="72"/>
  </conditionalFormatting>
  <conditionalFormatting sqref="A652">
    <cfRule type="duplicateValues" dxfId="38" priority="71"/>
  </conditionalFormatting>
  <conditionalFormatting sqref="A653">
    <cfRule type="duplicateValues" dxfId="37" priority="70"/>
  </conditionalFormatting>
  <conditionalFormatting sqref="A654">
    <cfRule type="duplicateValues" dxfId="36" priority="69"/>
  </conditionalFormatting>
  <conditionalFormatting sqref="A655">
    <cfRule type="duplicateValues" dxfId="35" priority="68"/>
  </conditionalFormatting>
  <conditionalFormatting sqref="A656">
    <cfRule type="duplicateValues" dxfId="34" priority="67"/>
  </conditionalFormatting>
  <conditionalFormatting sqref="A657">
    <cfRule type="duplicateValues" dxfId="33" priority="66"/>
  </conditionalFormatting>
  <conditionalFormatting sqref="A658">
    <cfRule type="duplicateValues" dxfId="32" priority="65"/>
  </conditionalFormatting>
  <conditionalFormatting sqref="A659">
    <cfRule type="duplicateValues" dxfId="31" priority="64"/>
  </conditionalFormatting>
  <conditionalFormatting sqref="A661">
    <cfRule type="duplicateValues" dxfId="30" priority="62"/>
  </conditionalFormatting>
  <conditionalFormatting sqref="A662">
    <cfRule type="duplicateValues" dxfId="29" priority="88"/>
  </conditionalFormatting>
  <conditionalFormatting sqref="A660">
    <cfRule type="duplicateValues" dxfId="28" priority="90"/>
  </conditionalFormatting>
  <conditionalFormatting sqref="A688">
    <cfRule type="duplicateValues" dxfId="27" priority="47"/>
  </conditionalFormatting>
  <conditionalFormatting sqref="A663">
    <cfRule type="duplicateValues" dxfId="26" priority="42"/>
  </conditionalFormatting>
  <conditionalFormatting sqref="A664">
    <cfRule type="duplicateValues" dxfId="25" priority="28"/>
  </conditionalFormatting>
  <conditionalFormatting sqref="A665">
    <cfRule type="duplicateValues" dxfId="24" priority="27"/>
  </conditionalFormatting>
  <conditionalFormatting sqref="A666">
    <cfRule type="duplicateValues" dxfId="23" priority="26"/>
  </conditionalFormatting>
  <conditionalFormatting sqref="A667">
    <cfRule type="duplicateValues" dxfId="22" priority="25"/>
  </conditionalFormatting>
  <conditionalFormatting sqref="A668">
    <cfRule type="duplicateValues" dxfId="21" priority="24"/>
  </conditionalFormatting>
  <conditionalFormatting sqref="A669">
    <cfRule type="duplicateValues" dxfId="20" priority="23"/>
  </conditionalFormatting>
  <conditionalFormatting sqref="A670">
    <cfRule type="duplicateValues" dxfId="19" priority="22"/>
  </conditionalFormatting>
  <conditionalFormatting sqref="A671">
    <cfRule type="duplicateValues" dxfId="18" priority="21"/>
  </conditionalFormatting>
  <conditionalFormatting sqref="A672">
    <cfRule type="duplicateValues" dxfId="17" priority="20"/>
  </conditionalFormatting>
  <conditionalFormatting sqref="A673:A677">
    <cfRule type="duplicateValues" dxfId="16" priority="29"/>
  </conditionalFormatting>
  <conditionalFormatting sqref="A678">
    <cfRule type="duplicateValues" dxfId="15" priority="14"/>
  </conditionalFormatting>
  <conditionalFormatting sqref="A679">
    <cfRule type="duplicateValues" dxfId="14" priority="13"/>
  </conditionalFormatting>
  <conditionalFormatting sqref="A680">
    <cfRule type="duplicateValues" dxfId="13" priority="12"/>
  </conditionalFormatting>
  <conditionalFormatting sqref="A681">
    <cfRule type="duplicateValues" dxfId="12" priority="11"/>
  </conditionalFormatting>
  <conditionalFormatting sqref="A682">
    <cfRule type="duplicateValues" dxfId="11" priority="10"/>
  </conditionalFormatting>
  <conditionalFormatting sqref="A683">
    <cfRule type="duplicateValues" dxfId="10" priority="9"/>
  </conditionalFormatting>
  <conditionalFormatting sqref="A684">
    <cfRule type="duplicateValues" dxfId="9" priority="8"/>
  </conditionalFormatting>
  <conditionalFormatting sqref="A685">
    <cfRule type="duplicateValues" dxfId="8" priority="7"/>
  </conditionalFormatting>
  <conditionalFormatting sqref="A686">
    <cfRule type="duplicateValues" dxfId="7" priority="6"/>
  </conditionalFormatting>
  <conditionalFormatting sqref="A687">
    <cfRule type="duplicateValues" dxfId="6" priority="4"/>
  </conditionalFormatting>
  <conditionalFormatting sqref="A689:A692">
    <cfRule type="duplicateValues" dxfId="5" priority="3"/>
  </conditionalFormatting>
  <conditionalFormatting sqref="A693">
    <cfRule type="duplicateValues" dxfId="4" priority="2"/>
  </conditionalFormatting>
  <conditionalFormatting sqref="A694:A697">
    <cfRule type="duplicateValues" dxfId="3" priority="1"/>
  </conditionalFormatting>
  <dataValidations count="5">
    <dataValidation type="whole" allowBlank="1" showInputMessage="1" showErrorMessage="1" sqref="R10 I565:I568 S6:S70 R590:R592 H1:H4 R174:R175 P382:Q383 O565:S565 O577 R574:R576 R569:R570 R566:R567 R562:R563 O206:O209 R172:S172 R140:S140 R110:S110 R145:S145 R102:R104 R107:S107 R149 R80:S80 R87:S87 R67:R68 R71:S71 S72:S79 S81:S86 S88:S106 S108:S109 S141:S144 S146:S171 S173:S204 R193 R146:R147 R42:R44 R73 R53 R60 R58 R48 O567:O574 R15 R13 S111:S138 R578:R581 N526:N527 P628:P633 P605:P620 P622:P626 J564:J566 R38 O590:O591 N547:N549 S609 N481:N484 P457 N414:N416 Q397:Q412 R286:R290 R281:R284 N519:N524 Q493:Q517 N544 P480 N540:N542 P485:P529 P454 R540:S540 R383:S383 K176:K209 P205 N382:N383 N418:N427 N430:N453 Q262:Q276 Q540:Q542 P539:P546 N455:N456 N458:N479 N486:N491 N493:N517 S604 N262:O276 O182:O204 H262:L268 N223:N260 Q223:Q259 O223:O259 P222:P260 R223:R270 S223:S260 S262:S276 S382 Q418:S427 P430:S453 P481:S484 Q486:S491 S541:S542 P547:S549 Q544:S544 Q519:S524 R309 Q414:S416 P455:S456 P458:S479 S493:S517 Q526:S527 R510 R293:R304 P206:Q221 S278:S304 Q278:Q304 N278:N304 N530:N538 R92 O6:O32 I211:M260 O211:O221 N206:N221 S206:S221 O281:O291 O278:O279 R278:R279 R319:R373 R375:R376 P262:P381 S306:S380 Q306:Q380 N306:N380 I270:I518 R211 R399:R410 G585:G629 H270:H562 J270:L562 P530:S538 I520:I562 O93:O173 L119 H117:J119 M115:M119 H114:L116 K117:L118 N114:N204 U658 H120:H260 L120:M209 I120:J209 K119:K174 R207 S385:S412 P384:P429 Q385:R396 N385:N412 P566:Q592 P595:P603 S566:S592 M262:M574 K564:L568 H564:I564 N562:N592 P550:P564 Q562:Q564 S562:S564 Q652:S656 L636 J636 Q639 N639:O639 H6:N113 O34:O90 P6:Q204 N634:N636 G637:G641 S642 U585:U646 R647 S647:S648 O648:O649 R649:R650 Q647:Q650 S650 N651 N653:N656 O652:O656 G662 O686 M643:M670 P635:P671 O665 S665 N667 Q667:S667 S669:S672 M698:S1048576 P683:S683 R681:R682 S680:S682 Q680:Q682 N684:S684 Q686:S686 H565:H687 M672:M687 M694:M697 P685:P691 M688:O693 P693:P697 Q673:S679 H689:H1048576 Q689:S693 J642:K1048576 N673:P682 Q672:R672" xr:uid="{99266E0E-444B-42F9-AEBD-27228F3E9D89}">
      <formula1>1</formula1>
      <formula2>6</formula2>
    </dataValidation>
    <dataValidation type="whole" allowBlank="1" showInputMessage="1" showErrorMessage="1" sqref="K541:K543 K382:K383 K515:K522 K535:K538 K206:K209 K489:K513 K456:K487 K427:K454 K270:K275 K525:K533 K385:K425 K176:K204 K262:K268 K549:K562 K564:K566 K222:K260 K277:K303 K211:K220 K305:K380 K6:K174 R643:R646" xr:uid="{4AE44483-A61B-4049-AEBC-9330736C1BE7}">
      <formula1>0</formula1>
      <formula2>100</formula2>
    </dataValidation>
    <dataValidation type="whole" allowBlank="1" showInputMessage="1" showErrorMessage="1" sqref="Q639 P595:P620 R590:R592 R10 R174:R175 R574:R576 R569:R570 R565:R567 R562:R563 S604 R172:S172 R140:S140 R110:S110 R145:S145 R102:R104 R107:S107 R149 R80:S80 R87:S87 R67:R68 R71:S71 S72:S79 S81:S86 S88:S106 S108:S109 S141:S144 S146:S171 S173:S204 R193 R146:R147 R42:R44 R73 R53 R60 R58 R48 R15 R13 S111:S138 R578:R581 N621 P622:P633 N562:N592 R38 P384:P593 S609 O206:O209 R540:S540 R375:R376 R383:S383 S562:S592 P205 R281:R284 N382:Q383 N414:O416 Q262:Q276 Q493:Q517 Q540:Q542 N418:O427 N430:O453 N455:O456 N458:O479 N481:O484 N486:O491 N493:O517 N519:O524 N526:O527 N540:O542 N544:O544 N547:O549 M262:M629 R286:R290 O586:O591 O185:O204 N262:O276 N223:N260 Q223:Q259 O223:O259 P222:P260 R223:R270 S223:S260 S262:S276 S382 Q418:S427 Q430:S453 Q481:S484 Q486:S491 S541:S542 Q547:S549 Q544:S544 Q519:S524 R309 Q414:S416 Q455:S456 Q458:S479 S493:S517 Q526:S527 R510 R293:R304 P206:Q221 S278:S304 Q278:Q304 O167:O173 R92 N530:O538 O6:O30 M211:M260 O211:O221 N206:N221 S206:S221 O281:O304 N278:N304 O278:O279 R278:R279 O306:O366 O368:O373 R319:R373 Q306:Q380 N306:N380 P262:P381 S306:S380 O375:O380 O399:O411 R211 R399:R410 Q530:S538 O96:O156 N114:N204 S6:S70 M115:M209 R207 S385:S412 N385:O396 Q397:Q412 Q385:R396 N397:N412 O562:O584 Q562:Q592 Q652:S656 M6:N113 O44:O90 P6:Q204 N639:O639 S642 N651 N653:N656 O652:O656 S680:S682 P687:P691 P685 P635:P671 S665 Q667:S667 S671:S672 N673:O682 O686:S686 N684:P684 N698:O1048576 P683:S683 R681:R682 Q698:S1048576 P693:P697 Q689:S693 N688:O693 P673:S679 P680:Q682 Q672:R672" xr:uid="{0ED98888-7BF1-4113-91B3-BF182615E92F}">
      <formula1>1</formula1>
      <formula2>10</formula2>
    </dataValidation>
    <dataValidation type="date" allowBlank="1" showInputMessage="1" showErrorMessage="1" sqref="F158:F209 F15:F20 F22:F33 F35:F42 F44:F51 F567:F636 F109:F156 F98:F107 I617 F262:F563 F6:F13 F211:F260 F53:F96" xr:uid="{2FE2D2C4-BC33-4775-AD89-BF9F6E650CEF}">
      <formula1>29221</formula1>
      <formula2>65746</formula2>
    </dataValidation>
    <dataValidation type="list" allowBlank="1" showInputMessage="1" showErrorMessage="1" sqref="T211:T562 T7:T209" xr:uid="{7654D4D5-E332-49AA-B041-1C7C46BFEF57}">
      <formula1>#REF!</formula1>
    </dataValidation>
  </dataValidations>
  <hyperlinks>
    <hyperlink ref="A452" r:id="rId1" tooltip="Suche starten: Dr. Thomas Labahn" display="https://intranet.giz.de/search/search.action?searchParams.person=00000960" xr:uid="{56A47BC2-E118-45FB-93F7-4A64210F802D}"/>
    <hyperlink ref="S616" r:id="rId2" xr:uid="{FA56F6B1-610E-4011-918C-CCA83F35FD1A}"/>
    <hyperlink ref="S617" r:id="rId3" xr:uid="{604038E3-9D30-4551-9495-F7893A95728F}"/>
    <hyperlink ref="S618" r:id="rId4" xr:uid="{E6017C8F-EB47-416D-8F93-2783CEC74F04}"/>
    <hyperlink ref="S619" r:id="rId5" xr:uid="{47586699-EB6F-472C-9740-968D985CF5C4}"/>
    <hyperlink ref="S622" r:id="rId6" xr:uid="{F9251414-37A5-453A-8E32-B90B70E99D46}"/>
    <hyperlink ref="S623" r:id="rId7" xr:uid="{0F2D9A6B-5703-42C9-951E-9CBD1F7C6B85}"/>
    <hyperlink ref="S624" r:id="rId8" xr:uid="{7862C23E-B76A-46DE-9183-CD058B38DDEC}"/>
    <hyperlink ref="S625" r:id="rId9" xr:uid="{89DFF444-F95E-4909-8725-237B53079E31}"/>
    <hyperlink ref="S626" r:id="rId10" xr:uid="{5EE67307-12FA-4035-AD19-A177BB61A061}"/>
    <hyperlink ref="S628" r:id="rId11" xr:uid="{BBDFDE38-3F42-42FA-A6C9-CF6E23537C9C}"/>
    <hyperlink ref="F1" location="Index!A1" display="Index" xr:uid="{A236CC8F-5B97-4A02-82B6-8627C5CDA3B1}"/>
    <hyperlink ref="Q628" r:id="rId12" xr:uid="{83C00D94-A1A2-4B7A-9213-1958DB00071F}"/>
    <hyperlink ref="Q626" r:id="rId13" xr:uid="{0B07C99D-38B3-4469-8897-B13B227A53D4}"/>
    <hyperlink ref="Q623" r:id="rId14" xr:uid="{2EB3C9D6-5A76-45B3-9D23-3AD66594A13D}"/>
    <hyperlink ref="N621" r:id="rId15" xr:uid="{52F8FD25-1F5B-4FD3-874C-2621D3F98B0C}"/>
    <hyperlink ref="Q617" r:id="rId16" xr:uid="{5083AEE5-9B61-4047-A707-F73BB47F3F02}"/>
    <hyperlink ref="Q618" r:id="rId17" xr:uid="{F2E4C7D6-6686-4CFE-9E48-0FFA0CF21AFA}"/>
    <hyperlink ref="O563" r:id="rId18" xr:uid="{9B1DFA44-7F80-4531-8BEB-88D0AD670D33}"/>
    <hyperlink ref="O564" r:id="rId19" xr:uid="{73C35654-CA5C-422A-B0B5-F84CDC3867F2}"/>
    <hyperlink ref="R564" r:id="rId20" xr:uid="{864E05B2-A2B6-4DF0-9E9A-9A75BC680393}"/>
    <hyperlink ref="O268" r:id="rId21" xr:uid="{BDC53A95-B6B4-4FCF-8398-A2A6264D6354}"/>
    <hyperlink ref="O405" r:id="rId22" xr:uid="{F87D65B7-D25A-4783-A64E-41739BFD97B3}"/>
    <hyperlink ref="R406" r:id="rId23" xr:uid="{DC2E7F6C-FA3E-4225-B634-D962D0A59A8D}"/>
    <hyperlink ref="O290" r:id="rId24" xr:uid="{14FF017E-58C6-44F3-891E-913182C03534}"/>
    <hyperlink ref="O375" r:id="rId25" xr:uid="{DE8F20EA-DC23-4F08-A0D7-B56189851C60}"/>
    <hyperlink ref="O6" r:id="rId26" xr:uid="{FA4F0B69-BD96-480F-A764-96E936C35E27}"/>
    <hyperlink ref="O11" r:id="rId27" xr:uid="{CC4C5E20-A1B5-4FC9-ADAE-27B4D9C8325D}"/>
    <hyperlink ref="O22" r:id="rId28" xr:uid="{A62C0AA7-474E-4C67-9020-41AFD4E70BE9}"/>
    <hyperlink ref="R21" r:id="rId29" xr:uid="{C58B224A-7130-4D04-9210-60CACD64B836}"/>
    <hyperlink ref="R23" r:id="rId30" xr:uid="{AEFB3D9D-BC83-4D90-B237-B165716D73AE}"/>
    <hyperlink ref="R130" r:id="rId31" xr:uid="{96DAC248-4159-40FA-BA39-2AEAB7B74923}"/>
    <hyperlink ref="O260" r:id="rId32" xr:uid="{C4A60F74-7100-4C83-9DF4-2A5905AD6EDC}"/>
    <hyperlink ref="R260" r:id="rId33" display="https://mia.giz.de/qlink/ID=42758000" xr:uid="{993C300B-B9AA-4622-A7DA-79C227F9FA2F}"/>
    <hyperlink ref="R262" r:id="rId34" xr:uid="{F8D67DFE-F9DC-4E78-8532-490BBD1ABECC}"/>
    <hyperlink ref="R263" r:id="rId35" xr:uid="{EB26D2F2-A0C8-4827-8B3E-028C3B658DEA}"/>
    <hyperlink ref="R46" r:id="rId36" xr:uid="{88EC144B-1887-4A11-A787-FE1B7BD7B659}"/>
    <hyperlink ref="R45" r:id="rId37" xr:uid="{BAC01A63-1ADD-407A-A489-27726CDF891D}"/>
    <hyperlink ref="S602" r:id="rId38" xr:uid="{68580934-D966-427F-A8DF-32398D62EDFE}"/>
    <hyperlink ref="S205" r:id="rId39" xr:uid="{66346E13-EEF7-4F39-B2B6-3D579D4F5B5B}"/>
    <hyperlink ref="R618" r:id="rId40" xr:uid="{0BAF7DF8-F848-459F-9755-EB833B0E9D72}"/>
    <hyperlink ref="R619" r:id="rId41" xr:uid="{C9CD07A2-D5DF-4071-BADB-FFB7E7AB8732}"/>
    <hyperlink ref="R620" r:id="rId42" xr:uid="{49EE50F0-A7C2-4B37-BE50-223753769BF2}"/>
    <hyperlink ref="R617" r:id="rId43" xr:uid="{B9C77EF2-FCD5-4B4C-93A3-4A78A8395316}"/>
    <hyperlink ref="O621" r:id="rId44" xr:uid="{6E5B5942-BCFF-4DD8-BDE6-6631CD7762F8}"/>
    <hyperlink ref="P621" r:id="rId45" xr:uid="{77C13504-BD03-43A9-AD78-F81981513624}"/>
    <hyperlink ref="R625" r:id="rId46" xr:uid="{59E34E80-EE14-4D28-96C4-E0969F92EB5C}"/>
    <hyperlink ref="R626" r:id="rId47" xr:uid="{899CD66E-FF78-4E81-B1B7-B103C796B53B}"/>
    <hyperlink ref="R622" r:id="rId48" xr:uid="{0EDB2CAA-C859-40CD-AE3F-54E7510600FE}"/>
    <hyperlink ref="R623" r:id="rId49" xr:uid="{92DEEB8F-82D6-477A-8F41-4CBBA5FBF8C7}"/>
    <hyperlink ref="R624" r:id="rId50" xr:uid="{5B7ACE84-8CB4-4A5B-8D4F-A0DCCDEADA16}"/>
    <hyperlink ref="O627" r:id="rId51" xr:uid="{CAEA95F6-4E8D-4FF2-A538-8FBCAF41E633}"/>
    <hyperlink ref="R628" r:id="rId52" xr:uid="{A0A9B972-4EDA-4426-91C5-3F0CCDC00197}"/>
    <hyperlink ref="S608" r:id="rId53" xr:uid="{FF2889C4-DA7F-453C-815B-971CEDF54DAE}"/>
    <hyperlink ref="S384" r:id="rId54" xr:uid="{CDF64554-213C-41B0-B0E4-38B199269080}"/>
    <hyperlink ref="S612" r:id="rId55" xr:uid="{5A961844-57AD-42BF-A66D-3A2A8F8F405D}"/>
    <hyperlink ref="S610" r:id="rId56" xr:uid="{DBC02B8E-5B45-45F2-A111-FDA201419FA3}"/>
    <hyperlink ref="S222" r:id="rId57" xr:uid="{CBA51F61-4B6F-43D2-BD63-B07142C25295}"/>
    <hyperlink ref="S277" r:id="rId58" xr:uid="{C7381E4D-58C7-406C-8CB3-5933F1B562DF}"/>
    <hyperlink ref="S305" r:id="rId59" xr:uid="{3D7DEB0F-73D5-4CCF-B3D6-44150EA735BE}"/>
    <hyperlink ref="S381" r:id="rId60" xr:uid="{27F6B722-7936-4CF1-84F3-BF2E77CAF137}"/>
    <hyperlink ref="S413" r:id="rId61" xr:uid="{89D3CD77-261C-41DF-8C78-241737BA13E0}"/>
    <hyperlink ref="S417" r:id="rId62" xr:uid="{781D30EA-3955-4607-97B4-252D887B0643}"/>
    <hyperlink ref="S428" r:id="rId63" xr:uid="{21D5AED5-8E20-4792-BB43-7272DA162829}"/>
    <hyperlink ref="S429" r:id="rId64" xr:uid="{26DFE292-6834-4653-B045-FB5DDBB721FB}"/>
    <hyperlink ref="S454" r:id="rId65" xr:uid="{DC71DA1D-316B-4AA2-91C4-9AB7FDFD4010}"/>
    <hyperlink ref="S457" r:id="rId66" xr:uid="{D396CE39-2ADE-475C-BAE2-9E2EAEAA875C}"/>
    <hyperlink ref="S480" r:id="rId67" xr:uid="{6BBA2327-1D6C-458A-924B-B17B99D75218}"/>
    <hyperlink ref="R206" r:id="rId68" xr:uid="{D827960D-AC78-429F-A3DC-F0D907078DBC}"/>
    <hyperlink ref="R585" r:id="rId69" xr:uid="{A517A40A-CD0A-408F-8A6C-93BF66FEAC23}"/>
    <hyperlink ref="O585" r:id="rId70" xr:uid="{A70BF1A6-B845-4A6A-85CA-9361044FEFC1}"/>
    <hyperlink ref="O211" r:id="rId71" xr:uid="{7931FF47-CC15-4830-86B9-71B79794A6B8}"/>
    <hyperlink ref="S518" r:id="rId72" xr:uid="{AB154E42-B448-49FA-A4A5-23CD83BE2D1E}"/>
    <hyperlink ref="O174" r:id="rId73" xr:uid="{57EDC8E9-835E-48E7-8B26-4E9B80100C58}"/>
    <hyperlink ref="O175" r:id="rId74" xr:uid="{2644AF88-C757-4348-BA1B-30A11159508C}"/>
    <hyperlink ref="O181" r:id="rId75" xr:uid="{85C88C31-ECD7-42F7-8FED-FDCED09EC98B}"/>
    <hyperlink ref="O180" r:id="rId76" xr:uid="{C4510C58-29B7-4035-8763-A1F787F2D452}"/>
    <hyperlink ref="R180" r:id="rId77" xr:uid="{C0E2E407-30FF-42D4-BF7F-64DD1FDEDCD0}"/>
    <hyperlink ref="R181" r:id="rId78" xr:uid="{D56D8000-D67A-4680-86B6-67FAC8D8CD59}"/>
    <hyperlink ref="R503" r:id="rId79" xr:uid="{907DE8C0-30DF-4F54-A676-5A3D568003B9}"/>
    <hyperlink ref="R509" r:id="rId80" xr:uid="{85EBB413-15DA-4CC2-945A-05194A7887D1}"/>
    <hyperlink ref="S543" r:id="rId81" xr:uid="{B1971810-72B7-4F57-83A9-3BB8C4E837E0}"/>
    <hyperlink ref="S492" r:id="rId82" xr:uid="{FD27ED26-18DE-4C7E-8809-2C93EE7D88EC}"/>
    <hyperlink ref="R292" r:id="rId83" xr:uid="{1BDB724E-9CC9-4493-B7CA-3D7EA7679A87}"/>
    <hyperlink ref="O592" r:id="rId84" xr:uid="{2D2B040F-20FE-4443-8A63-5D402B513862}"/>
    <hyperlink ref="R159" r:id="rId85" xr:uid="{01A6734D-8707-469D-BB13-C640D75EC32E}"/>
    <hyperlink ref="R91" r:id="rId86" xr:uid="{3549776E-DB32-4C72-A5DF-906037BC9FFC}"/>
    <hyperlink ref="O91" r:id="rId87" xr:uid="{0BEB4E6B-A89D-473F-87A8-5A7222A0DADA}"/>
    <hyperlink ref="R93" r:id="rId88" xr:uid="{E0DEB0BE-5193-4618-AD1F-8D3582CE75A4}"/>
    <hyperlink ref="O92" r:id="rId89" xr:uid="{5C04257E-8B68-4801-9915-65411DBA9D11}"/>
    <hyperlink ref="O33" r:id="rId90" xr:uid="{2FCB33CB-345F-4FE1-B056-86DBD2F37E3A}"/>
    <hyperlink ref="R33" r:id="rId91" xr:uid="{3728CB1E-B959-438D-A474-ECF5F80D3D88}"/>
    <hyperlink ref="R285" r:id="rId92" xr:uid="{E090BA06-184F-48D2-8231-51FF0AFEC9A4}"/>
    <hyperlink ref="O280" r:id="rId93" xr:uid="{DB64AA0F-062D-4C18-B5F5-AB8CFCBCECAA}"/>
    <hyperlink ref="R280" r:id="rId94" xr:uid="{6CA6464A-7E87-4146-9464-1482CF68EAB4}"/>
    <hyperlink ref="O367" r:id="rId95" xr:uid="{AA4F5C9C-4FEC-4E52-8B05-7E4EB9E2F756}"/>
    <hyperlink ref="O374" r:id="rId96" xr:uid="{6320FF29-8035-4961-9684-50778EEE3470}"/>
    <hyperlink ref="R374" r:id="rId97" xr:uid="{F26AB8A7-127B-4C04-B134-8415B18A97BE}"/>
    <hyperlink ref="O411" r:id="rId98" xr:uid="{9A9A53BC-78CA-49DA-80A9-D5C96C5E1522}"/>
    <hyperlink ref="R411" r:id="rId99" xr:uid="{C8D194B9-5AB4-40AE-8510-E69A4699F77A}"/>
    <hyperlink ref="R412" r:id="rId100" xr:uid="{2319D61F-54DF-4CE0-9AA9-A3B4FA5D6E23}"/>
    <hyperlink ref="O412" r:id="rId101" xr:uid="{19A93AB9-2B8B-4A5F-8E6A-298A90849860}"/>
    <hyperlink ref="R208" r:id="rId102" xr:uid="{00CD42EF-CF7F-41CE-BEBB-AFCD20FAF638}"/>
    <hyperlink ref="R209" r:id="rId103" xr:uid="{C3A28729-C806-4B72-AE62-DB65B9EC717B}"/>
    <hyperlink ref="R210" r:id="rId104" xr:uid="{A8F9A9AB-3E77-4929-A9A7-2DF549C1C2BF}"/>
    <hyperlink ref="O397" r:id="rId105" xr:uid="{AB296AF1-C38F-4E14-8477-C542345932DF}"/>
    <hyperlink ref="R397" r:id="rId106" xr:uid="{14888012-EB87-407D-A3B7-F6581DC36B60}"/>
    <hyperlink ref="P594" r:id="rId107" xr:uid="{B8630109-0590-4EF6-BA59-50DA0FCDF2E9}"/>
    <hyperlink ref="O565" r:id="rId108" xr:uid="{ACC96CE3-79E0-4613-AE94-CF2CE79A1F2D}"/>
    <hyperlink ref="S629" r:id="rId109" xr:uid="{0767787E-5A8D-4AAA-B4BA-9488E23EADF3}"/>
    <hyperlink ref="S630" r:id="rId110" xr:uid="{350790F1-61CE-4B4A-AF23-466E5C734983}"/>
    <hyperlink ref="S631" r:id="rId111" xr:uid="{34760BA7-C1D0-47A6-A890-90B1C128AC54}"/>
    <hyperlink ref="S632" r:id="rId112" xr:uid="{8803D163-2E63-4502-A2F1-EDE21927530F}"/>
    <hyperlink ref="S633" r:id="rId113" xr:uid="{22EBD340-60AE-4279-9694-7B818EB50068}"/>
    <hyperlink ref="P634" r:id="rId114" xr:uid="{84C39B07-1D5C-483E-8B3E-FD12BB5AD282}"/>
    <hyperlink ref="S635" r:id="rId115" xr:uid="{5FC37447-BE52-418B-BBEA-D9688305E4BD}"/>
    <hyperlink ref="S636" r:id="rId116" xr:uid="{EE632249-C79F-4C3F-B0F6-ADC801152449}"/>
    <hyperlink ref="O629" r:id="rId117" xr:uid="{C4AC7581-4A29-4D0B-8F1D-41F500484E3A}"/>
    <hyperlink ref="O630" r:id="rId118" xr:uid="{89CAEC6C-C6D9-454E-AA4F-6C5FAF88A229}"/>
    <hyperlink ref="O631" r:id="rId119" xr:uid="{B1C989E8-EE00-4665-A746-C0A1227C28AE}"/>
    <hyperlink ref="O632" r:id="rId120" xr:uid="{92FCC9C9-3BFD-4CCB-910E-4271213D5E30}"/>
    <hyperlink ref="O633" r:id="rId121" xr:uid="{B998FCE6-159E-45DE-B82B-FD79034AEE8D}"/>
    <hyperlink ref="O634" r:id="rId122" xr:uid="{94D39C11-917E-43F7-BB9F-0463CDB2AD09}"/>
    <hyperlink ref="O635" r:id="rId123" xr:uid="{7EE38FD3-F837-4A4B-AEE8-6409E62ECB18}"/>
    <hyperlink ref="O636" r:id="rId124" xr:uid="{BBB5698C-4F75-4499-8FC0-2AC15CEB21D5}"/>
    <hyperlink ref="R629" r:id="rId125" xr:uid="{380DA7BA-BBC8-431A-9897-CDE1CB1163C7}"/>
    <hyperlink ref="R630" r:id="rId126" xr:uid="{2D83875A-53DF-48AA-868F-1849693829C2}"/>
    <hyperlink ref="R631" r:id="rId127" xr:uid="{A048201B-61BF-406B-9AA9-47CA90833E90}"/>
    <hyperlink ref="R632" r:id="rId128" xr:uid="{67D8A430-E987-431C-900D-2E9D44426C79}"/>
    <hyperlink ref="R633" r:id="rId129" xr:uid="{979835C3-60ED-45C1-917A-069C604A3C84}"/>
    <hyperlink ref="R635" r:id="rId130" xr:uid="{5B8C343C-4F22-4000-AE8C-0836903B74C5}"/>
    <hyperlink ref="R636" r:id="rId131" xr:uid="{DAAB0809-3F5D-4314-ABF7-F75EA91223C0}"/>
    <hyperlink ref="N629" r:id="rId132" xr:uid="{E8EA69EC-9591-4A43-9FBA-6BE215FCB8BE}"/>
    <hyperlink ref="N630" r:id="rId133" xr:uid="{A9D8D181-1AD8-4980-A6E6-C7A3836DDA3B}"/>
    <hyperlink ref="N631" r:id="rId134" xr:uid="{8E18180A-FF6A-42C3-87B9-2B21D1FB909C}"/>
    <hyperlink ref="N632" r:id="rId135" xr:uid="{14E14963-41DA-4EE3-B4F1-B4C440F15D02}"/>
    <hyperlink ref="N633" r:id="rId136" xr:uid="{F0E9EC10-195A-40EF-8A37-E12044290EEE}"/>
    <hyperlink ref="N634" r:id="rId137" xr:uid="{DD8E8CD1-E1B7-41AF-99DD-37DDEF8048DA}"/>
    <hyperlink ref="N635" r:id="rId138" xr:uid="{735770A7-3448-414B-8657-C97A6A790C31}"/>
    <hyperlink ref="N636" r:id="rId139" xr:uid="{4C530F4A-5C83-44FD-8455-E18503A951C9}"/>
    <hyperlink ref="Q629" r:id="rId140" xr:uid="{7E254ECA-E53F-4E81-82C9-D598FAA609C2}"/>
    <hyperlink ref="Q630" r:id="rId141" xr:uid="{62F0DD62-B9DC-4412-BB29-3FBB5D8800AB}"/>
    <hyperlink ref="Q631" r:id="rId142" xr:uid="{222D289D-2F8B-425D-98EE-E15096B4C6CD}"/>
    <hyperlink ref="Q632" r:id="rId143" xr:uid="{08554208-5A00-4417-AED5-4DAE96A0523C}"/>
    <hyperlink ref="Q633" r:id="rId144" xr:uid="{E81EA874-62FD-40FD-9824-98F143BE82EB}"/>
    <hyperlink ref="Q635" r:id="rId145" xr:uid="{8BE4EB15-FEA1-4D4D-9FB5-A46EF20BB724}"/>
    <hyperlink ref="Q636" r:id="rId146" xr:uid="{0151F2F9-E9A5-4465-BA29-A2695519F716}"/>
    <hyperlink ref="N609" r:id="rId147" xr:uid="{3E12A345-D26B-4C54-9FDA-383283EA2357}"/>
    <hyperlink ref="O65" r:id="rId148" xr:uid="{91FFB2BB-C773-43FB-9A9F-2898B83E5656}"/>
    <hyperlink ref="R65" r:id="rId149" xr:uid="{E6B395C3-1A42-4216-9D4B-2DF771FA7813}"/>
    <hyperlink ref="S637" r:id="rId150" xr:uid="{CA190692-515E-4503-AB88-D81EEEA9B3B6}"/>
    <hyperlink ref="S639" r:id="rId151" xr:uid="{195FF822-5FE8-4FAE-AA17-58C724132EC3}"/>
    <hyperlink ref="S641" r:id="rId152" xr:uid="{85ECD765-B98D-4FAB-91B3-3F5093ED41A6}"/>
    <hyperlink ref="Q637" r:id="rId153" xr:uid="{21701708-6C12-49C9-BD40-502F3326CF2C}"/>
    <hyperlink ref="R637" r:id="rId154" xr:uid="{BD1C97B5-722E-486C-85EE-D96E19F81890}"/>
    <hyperlink ref="Q641" r:id="rId155" xr:uid="{5A45CB7B-6E6F-431F-B3B6-A6D04A795C38}"/>
    <hyperlink ref="R641" r:id="rId156" xr:uid="{53D7F651-7B2D-44B5-BAA7-9BE0ADD4A8A6}"/>
    <hyperlink ref="O637" r:id="rId157" xr:uid="{610A1EF7-C1DA-481C-A27B-00434B2008A6}"/>
    <hyperlink ref="N637" r:id="rId158" xr:uid="{A43682DD-63AD-4625-AF87-C90440982FE3}"/>
    <hyperlink ref="N641" r:id="rId159" xr:uid="{2D4881D0-2387-4F2F-A772-E41C20E3B767}"/>
    <hyperlink ref="O641" r:id="rId160" xr:uid="{EA46CAA8-979F-4CBF-91E8-6E0F7B5CA964}"/>
    <hyperlink ref="O642" r:id="rId161" xr:uid="{3A1630B3-509F-40B9-A7F4-473C968A85A3}"/>
    <hyperlink ref="N642" r:id="rId162" xr:uid="{1EE0568F-885A-49FF-BAB5-E1D6D326288D}"/>
    <hyperlink ref="N645" r:id="rId163" xr:uid="{D4FDB7FF-3CC2-42C4-801D-FEF23708BDED}"/>
    <hyperlink ref="S643" r:id="rId164" xr:uid="{FE294341-118B-4BA6-ADEE-6BBF3674DFC1}"/>
    <hyperlink ref="S644" r:id="rId165" xr:uid="{3DF467D7-52A9-47C9-95F2-C5FA49D4C233}"/>
    <hyperlink ref="S645" r:id="rId166" xr:uid="{3F01EA6E-EB81-4BFF-ABE0-708539CE9BD4}"/>
    <hyperlink ref="Q642" r:id="rId167" xr:uid="{E7201663-53AE-41CA-B0A5-BC6F628DD81E}"/>
    <hyperlink ref="R642" r:id="rId168" xr:uid="{EBA1056E-F086-4F35-8A95-8C424B232D8B}"/>
    <hyperlink ref="R645" r:id="rId169" xr:uid="{E2B25081-D0C7-424D-8CBC-CF53607E5300}"/>
    <hyperlink ref="N647" r:id="rId170" xr:uid="{A470898F-2B60-4B4C-B217-93A1C4326D19}"/>
    <hyperlink ref="N650" r:id="rId171" xr:uid="{80223D33-569B-4D6E-8F72-EEF151C93298}"/>
    <hyperlink ref="S651" r:id="rId172" xr:uid="{6A0EE7E9-AE4D-4CA8-B039-D4E006C60AB9}"/>
    <hyperlink ref="R651" r:id="rId173" xr:uid="{BC6571F8-2FAD-4D75-A8AB-309A48D07734}"/>
    <hyperlink ref="Q651" r:id="rId174" xr:uid="{A326F0D1-426A-42C7-A123-1987C343D89A}"/>
    <hyperlink ref="O651" r:id="rId175" xr:uid="{51ED94A4-5B10-4950-A93A-D2F6B80F425C}"/>
    <hyperlink ref="N651" r:id="rId176" xr:uid="{5902233F-C1D7-4D5C-B775-2533FDD64541}"/>
    <hyperlink ref="S652" r:id="rId177" xr:uid="{75577DB7-D00D-43F5-9314-F690DFE4F3B0}"/>
    <hyperlink ref="R652" r:id="rId178" xr:uid="{FC0B83B7-040E-437C-AC6C-D9D2F0DCF91C}"/>
    <hyperlink ref="Q652" r:id="rId179" xr:uid="{10BB05C2-0B28-4BE2-BD4E-7802B9F9617C}"/>
    <hyperlink ref="O652" r:id="rId180" xr:uid="{3D9E49DA-69FB-473E-82DF-93D928E7CFE7}"/>
    <hyperlink ref="N652" r:id="rId181" xr:uid="{2B86E2BD-8B33-44BA-9276-AA8B08A06BC9}"/>
    <hyperlink ref="S653" r:id="rId182" xr:uid="{D53E5E50-BC52-45E0-9034-B55D9DCF66D3}"/>
    <hyperlink ref="R653" r:id="rId183" xr:uid="{9811AFE1-3C60-4B57-AD18-DB487C62118C}"/>
    <hyperlink ref="Q653" r:id="rId184" xr:uid="{2FED8C9C-F82D-4909-8C43-1C0F0266039B}"/>
    <hyperlink ref="O653" r:id="rId185" xr:uid="{7E724ECE-72AB-41EE-B438-7B06A1FC96A6}"/>
    <hyperlink ref="N653" r:id="rId186" xr:uid="{A06DB360-CA5C-45D1-BB5B-8C41853B7B1F}"/>
    <hyperlink ref="S654" r:id="rId187" xr:uid="{AFF11962-FEF9-44AC-BB29-C3D1BA911FE1}"/>
    <hyperlink ref="R654" r:id="rId188" xr:uid="{5DB8064A-D026-41F4-A06E-146871FE004A}"/>
    <hyperlink ref="Q654" r:id="rId189" xr:uid="{9C1EFE06-FD8C-427E-BC8C-BA4415556694}"/>
    <hyperlink ref="O654" r:id="rId190" xr:uid="{8E7731F3-70F0-4082-8A42-5E369F702D0B}"/>
    <hyperlink ref="N654" r:id="rId191" xr:uid="{7D036380-1C07-48C0-A982-072BE13B785C}"/>
    <hyperlink ref="S655" r:id="rId192" xr:uid="{4D5CA767-75B2-4B8C-948E-990CEB44ED6A}"/>
    <hyperlink ref="R655" r:id="rId193" xr:uid="{6CDBE97B-D812-40CB-ACAB-B4ECC0C7A50D}"/>
    <hyperlink ref="Q655" r:id="rId194" xr:uid="{9C397117-9A29-45CA-880D-A5C6DE8C9134}"/>
    <hyperlink ref="N655" r:id="rId195" xr:uid="{88ED238E-9610-45FC-8B0D-F9377D860ED7}"/>
    <hyperlink ref="O655" r:id="rId196" xr:uid="{7314110C-EFFF-4069-9D36-21A0072F6F70}"/>
    <hyperlink ref="S656" r:id="rId197" xr:uid="{B7C69545-6067-466F-9259-4B5ED20E830D}"/>
    <hyperlink ref="R656" r:id="rId198" xr:uid="{A1503AFA-B91E-4272-8682-47BF77AB2B5A}"/>
    <hyperlink ref="Q656" r:id="rId199" xr:uid="{AC19EC85-AC13-4963-A07D-91CE27C658D1}"/>
    <hyperlink ref="O656" r:id="rId200" xr:uid="{8A939A9E-821C-49ED-B5B0-6A24D596B5F3}"/>
    <hyperlink ref="N656" r:id="rId201" xr:uid="{E77286D4-6F46-4DEE-B5F3-59A781FDC69B}"/>
    <hyperlink ref="N658" r:id="rId202" xr:uid="{59D3856E-6474-41F3-B4CF-85C1D81179CB}"/>
    <hyperlink ref="O658" r:id="rId203" xr:uid="{C109F6D3-1BD1-486B-BAAB-BCE6363E18A4}"/>
    <hyperlink ref="Q658" r:id="rId204" xr:uid="{797370C6-6CC2-4588-AF89-03558D8F9F83}"/>
    <hyperlink ref="R658" r:id="rId205" xr:uid="{2C2A3A73-E6FB-4FCE-91E6-4EB3297FF5FA}"/>
    <hyperlink ref="N659" r:id="rId206" xr:uid="{6783D413-CCCF-4CD7-A9E7-E13107A8443B}"/>
    <hyperlink ref="O659" r:id="rId207" xr:uid="{0688DCCC-F53C-4831-9EF0-C160C2E31E35}"/>
    <hyperlink ref="Q659" r:id="rId208" xr:uid="{9BB5CADB-CBF2-4FBE-AEEA-DCC12F0B1DED}"/>
    <hyperlink ref="R659" r:id="rId209" xr:uid="{46C816B8-3248-4B3D-B1A1-1CFDA952D0CF}"/>
    <hyperlink ref="N660" r:id="rId210" xr:uid="{E76C4B0E-F285-49A4-AD5F-3827B64D34E2}"/>
    <hyperlink ref="O660" r:id="rId211" xr:uid="{3402C1A7-CD09-4FB5-ABE1-8E31EDF33E54}"/>
    <hyperlink ref="Q660" r:id="rId212" xr:uid="{9A0A147B-4AFE-4CF2-AEA1-ACD2CED74CFC}"/>
    <hyperlink ref="N661" r:id="rId213" xr:uid="{770A5A00-40E7-4F0E-8679-C55F060CFD22}"/>
    <hyperlink ref="O661" r:id="rId214" xr:uid="{249DF683-5547-4A10-B78D-D00C9B15F9FE}"/>
    <hyperlink ref="Q661" r:id="rId215" xr:uid="{5FBCA061-3068-4F7C-B675-AF3ACB413041}"/>
    <hyperlink ref="R661" r:id="rId216" xr:uid="{AC147AE8-98EE-4606-B9F4-53D2C6C5BE14}"/>
    <hyperlink ref="N662" r:id="rId217" xr:uid="{AEDDF462-4A7B-4C57-965E-F9F99BAA98D2}"/>
    <hyperlink ref="N663" r:id="rId218" xr:uid="{7F6EA07D-9E75-48F7-9B77-E750A0CCBFA7}"/>
    <hyperlink ref="O663" r:id="rId219" xr:uid="{FF4BB765-3AAA-40DD-81F3-99611B0DCCF9}"/>
    <hyperlink ref="Q663" r:id="rId220" xr:uid="{1B995500-4210-4F06-880C-1D7D71263B19}"/>
    <hyperlink ref="R663" r:id="rId221" xr:uid="{0DA8B470-7790-477D-BC60-D5325DBAA274}"/>
    <hyperlink ref="S663" r:id="rId222" xr:uid="{9E8CECFC-FFB9-4970-8BA3-A2EE71C8E341}"/>
    <hyperlink ref="S664" r:id="rId223" xr:uid="{F9A4652F-F9D1-4375-B59C-10FD2F01EE3D}"/>
    <hyperlink ref="O664" r:id="rId224" xr:uid="{341EB7A9-5975-4EC9-ACC1-63BBF6617611}"/>
    <hyperlink ref="R664" r:id="rId225" xr:uid="{26D370C0-679C-4228-A3C2-C4FDCC7F3E39}"/>
    <hyperlink ref="N664" r:id="rId226" xr:uid="{D14499B6-7353-4121-AE22-2EF7B55FB680}"/>
    <hyperlink ref="Q664" r:id="rId227" xr:uid="{B0E6ECE5-22EB-4077-9DE0-D6A4D22D3530}"/>
    <hyperlink ref="R665" r:id="rId228" xr:uid="{1D08BF47-1208-45D4-A9AF-34B84710C2DB}"/>
    <hyperlink ref="N665" r:id="rId229" xr:uid="{590AFF6F-079D-4C62-B7E0-D4E245968706}"/>
    <hyperlink ref="S666" r:id="rId230" xr:uid="{214A576E-4285-4E3C-BCF0-B7BFE372127E}"/>
    <hyperlink ref="O666" r:id="rId231" xr:uid="{9F3B15BF-E8DE-43D1-BAAE-4820EE4FDC9C}"/>
    <hyperlink ref="R666" r:id="rId232" xr:uid="{8238EB43-5B94-4F5C-A14B-323D269471E4}"/>
    <hyperlink ref="N666" r:id="rId233" xr:uid="{F40040E5-75BD-4336-A64E-A2739CDF8347}"/>
    <hyperlink ref="Q666" r:id="rId234" xr:uid="{A7CA9FED-6E89-4FB3-BDC1-7B41DEA30786}"/>
    <hyperlink ref="Q668" r:id="rId235" xr:uid="{AE540AC4-45CB-4D4E-A748-4621C9645D98}"/>
    <hyperlink ref="O668" r:id="rId236" xr:uid="{8A0E3F9D-11AC-4777-B147-FE84ABA98783}"/>
    <hyperlink ref="N668" r:id="rId237" xr:uid="{D96B53F7-A007-42EA-B3D8-C6F7E92AD1A3}"/>
    <hyperlink ref="Q669" r:id="rId238" xr:uid="{C11B6372-A184-4761-9B96-1BFDDAEA4288}"/>
    <hyperlink ref="R670" r:id="rId239" xr:uid="{9FF36F6E-D5A9-444C-9D35-222BC17CD38B}"/>
    <hyperlink ref="Q670" r:id="rId240" xr:uid="{05F3D796-13B8-4FDC-97AC-BEBF51A6BB4B}"/>
    <hyperlink ref="O670" r:id="rId241" xr:uid="{9C5E746F-098E-4F03-9493-3A19F42BD2B0}"/>
    <hyperlink ref="N670" r:id="rId242" xr:uid="{74F6F1F4-681C-41FB-AFE0-11BAA2BC8DD0}"/>
    <hyperlink ref="Q671" r:id="rId243" xr:uid="{3215CDC7-7157-4A9B-9032-AED18799FB6D}"/>
    <hyperlink ref="O671" r:id="rId244" xr:uid="{0D3A71B0-DAE5-4248-831E-50B6D253C624}"/>
    <hyperlink ref="N672" r:id="rId245" xr:uid="{A01373FD-A126-4467-8290-4F77826784C8}"/>
    <hyperlink ref="O672" r:id="rId246" xr:uid="{C6BA3D1C-4567-400C-B4B7-4275577B5890}"/>
    <hyperlink ref="P672" r:id="rId247" xr:uid="{53684279-8C85-4EB1-AACF-6BE5D994F330}"/>
    <hyperlink ref="Q685" r:id="rId248" xr:uid="{FE20DEC8-2E00-478B-A5AE-097D1937B9C1}"/>
    <hyperlink ref="R685" r:id="rId249" xr:uid="{ABE10D70-B15F-4790-AB35-3806F4368E53}"/>
    <hyperlink ref="N686" r:id="rId250" xr:uid="{28165DCB-CE63-4B79-86CF-7C8C66FFDB58}"/>
    <hyperlink ref="N687" r:id="rId251" xr:uid="{221D82ED-EA3A-4972-AD5F-ECD585571ABF}"/>
    <hyperlink ref="O687" r:id="rId252" xr:uid="{12F96CC8-5BC9-4D33-B571-462F79001B5D}"/>
    <hyperlink ref="Q687" r:id="rId253" xr:uid="{E0B5CA97-F4DA-4D81-AB09-6D699BF4751F}"/>
    <hyperlink ref="P692" r:id="rId254" xr:uid="{7C469043-D88C-4050-8A9F-844B5BF96FC9}"/>
  </hyperlinks>
  <pageMargins left="0.7" right="0.7" top="0.78740157499999996" bottom="0.78740157499999996" header="0.3" footer="0.3"/>
  <pageSetup paperSize="9" orientation="portrait" horizontalDpi="200" verticalDpi="200" r:id="rId255"/>
  <legacyDrawing r:id="rId25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6EA0A-8C40-4F5B-8E7A-9976EEA3AE42}">
  <sheetPr>
    <tabColor theme="0" tint="-0.14999847407452621"/>
  </sheetPr>
  <dimension ref="A1:N32"/>
  <sheetViews>
    <sheetView zoomScale="70" zoomScaleNormal="70" workbookViewId="0">
      <selection sqref="A1:D1"/>
    </sheetView>
  </sheetViews>
  <sheetFormatPr baseColWidth="10" defaultColWidth="10.85546875" defaultRowHeight="15" x14ac:dyDescent="0.25"/>
  <cols>
    <col min="1" max="1" width="18.42578125" style="54" customWidth="1"/>
    <col min="2" max="2" width="125.5703125" style="54" bestFit="1" customWidth="1"/>
    <col min="3" max="3" width="20.28515625" style="54" customWidth="1"/>
    <col min="4" max="4" width="21.140625" style="54" customWidth="1"/>
    <col min="5" max="5" width="67.42578125" style="54" customWidth="1"/>
    <col min="6" max="6" width="5.140625" customWidth="1"/>
    <col min="7" max="7" width="3.42578125" customWidth="1"/>
    <col min="8" max="8" width="10.140625" customWidth="1"/>
    <col min="14" max="14" width="3.5703125" customWidth="1"/>
  </cols>
  <sheetData>
    <row r="1" spans="1:14" ht="39.6" customHeight="1" x14ac:dyDescent="0.3">
      <c r="A1" s="215" t="s">
        <v>3804</v>
      </c>
      <c r="B1" s="215"/>
      <c r="C1" s="215"/>
      <c r="D1" s="215"/>
      <c r="E1" s="106" t="s">
        <v>1713</v>
      </c>
    </row>
    <row r="2" spans="1:14" ht="21.95" customHeight="1" x14ac:dyDescent="0.25">
      <c r="A2" s="217" t="s">
        <v>3776</v>
      </c>
      <c r="B2" s="217"/>
      <c r="C2" s="217"/>
      <c r="D2" s="55"/>
    </row>
    <row r="3" spans="1:14" ht="21.6" customHeight="1" x14ac:dyDescent="0.25">
      <c r="A3" s="56"/>
      <c r="B3" s="56"/>
      <c r="C3" s="57"/>
      <c r="D3" s="57"/>
      <c r="E3" s="58"/>
    </row>
    <row r="4" spans="1:14" ht="54.6" customHeight="1" x14ac:dyDescent="0.25">
      <c r="A4" s="1" t="s">
        <v>2212</v>
      </c>
      <c r="B4" s="59" t="s">
        <v>2660</v>
      </c>
      <c r="C4" s="59" t="s">
        <v>2213</v>
      </c>
      <c r="D4" s="59" t="s">
        <v>2484</v>
      </c>
      <c r="E4" s="60" t="s">
        <v>2375</v>
      </c>
      <c r="G4" s="64"/>
      <c r="H4" s="240" t="s">
        <v>2823</v>
      </c>
      <c r="I4" s="240"/>
      <c r="J4" s="240"/>
      <c r="K4" s="240"/>
      <c r="L4" s="240"/>
      <c r="M4" s="240"/>
      <c r="N4" s="107"/>
    </row>
    <row r="5" spans="1:14" ht="40.5" customHeight="1" x14ac:dyDescent="0.25">
      <c r="A5" s="2"/>
      <c r="B5" s="2" t="s">
        <v>3530</v>
      </c>
      <c r="C5" s="2"/>
      <c r="D5" s="2" t="s">
        <v>2662</v>
      </c>
      <c r="E5" s="63" t="s">
        <v>3586</v>
      </c>
      <c r="G5" s="65"/>
      <c r="H5" s="241"/>
      <c r="I5" s="241"/>
      <c r="J5" s="241"/>
      <c r="K5" s="241"/>
      <c r="L5" s="241"/>
      <c r="M5" s="241"/>
      <c r="N5" s="108"/>
    </row>
    <row r="6" spans="1:14" ht="40.5" customHeight="1" x14ac:dyDescent="0.25">
      <c r="A6" s="2"/>
      <c r="B6" s="2" t="s">
        <v>3778</v>
      </c>
      <c r="C6" s="2"/>
      <c r="D6" s="2" t="s">
        <v>2662</v>
      </c>
      <c r="E6" s="63" t="s">
        <v>3586</v>
      </c>
      <c r="G6" s="65"/>
      <c r="H6" s="241"/>
      <c r="I6" s="241"/>
      <c r="J6" s="241"/>
      <c r="K6" s="241"/>
      <c r="L6" s="241"/>
      <c r="M6" s="241"/>
      <c r="N6" s="108"/>
    </row>
    <row r="7" spans="1:14" s="12" customFormat="1" ht="35.25" customHeight="1" x14ac:dyDescent="0.25">
      <c r="A7" s="2"/>
      <c r="B7" s="2" t="s">
        <v>3529</v>
      </c>
      <c r="C7" s="2"/>
      <c r="D7" s="2" t="s">
        <v>2662</v>
      </c>
      <c r="E7" s="63" t="s">
        <v>3586</v>
      </c>
      <c r="G7" s="65"/>
      <c r="H7" s="239" t="s">
        <v>2667</v>
      </c>
      <c r="I7" s="239"/>
      <c r="J7" s="239"/>
      <c r="K7" s="239"/>
      <c r="L7" s="239"/>
      <c r="M7" s="239"/>
      <c r="N7" s="108"/>
    </row>
    <row r="8" spans="1:14" ht="35.25" customHeight="1" x14ac:dyDescent="0.25">
      <c r="A8" s="2"/>
      <c r="B8" s="2" t="s">
        <v>3525</v>
      </c>
      <c r="C8" s="2"/>
      <c r="D8" s="63" t="s">
        <v>2662</v>
      </c>
      <c r="E8" s="63" t="s">
        <v>2663</v>
      </c>
      <c r="G8" s="109"/>
      <c r="H8" s="137"/>
      <c r="I8" s="136"/>
      <c r="J8" s="136"/>
      <c r="K8" s="136"/>
      <c r="L8" s="136"/>
      <c r="M8" s="110"/>
      <c r="N8" s="138"/>
    </row>
    <row r="9" spans="1:14" ht="35.25" customHeight="1" x14ac:dyDescent="0.25">
      <c r="A9" s="2"/>
      <c r="B9" s="2" t="s">
        <v>3526</v>
      </c>
      <c r="C9" s="2"/>
      <c r="D9" s="63" t="s">
        <v>2662</v>
      </c>
      <c r="E9" s="63" t="s">
        <v>2663</v>
      </c>
    </row>
    <row r="10" spans="1:14" ht="35.25" customHeight="1" x14ac:dyDescent="0.25">
      <c r="A10" s="2"/>
      <c r="B10" s="2" t="s">
        <v>3527</v>
      </c>
      <c r="C10" s="2"/>
      <c r="D10" s="63" t="s">
        <v>2662</v>
      </c>
      <c r="E10" s="63" t="s">
        <v>2665</v>
      </c>
    </row>
    <row r="11" spans="1:14" ht="35.25" customHeight="1" x14ac:dyDescent="0.25">
      <c r="A11" s="2"/>
      <c r="B11" s="2" t="s">
        <v>3779</v>
      </c>
      <c r="C11" s="2"/>
      <c r="D11" s="63" t="s">
        <v>2662</v>
      </c>
      <c r="E11" s="63" t="s">
        <v>3586</v>
      </c>
    </row>
    <row r="12" spans="1:14" ht="35.25" customHeight="1" x14ac:dyDescent="0.25">
      <c r="A12" s="2"/>
      <c r="B12" s="2" t="s">
        <v>3780</v>
      </c>
      <c r="C12" s="2"/>
      <c r="D12" s="63" t="s">
        <v>2662</v>
      </c>
      <c r="E12" s="63" t="s">
        <v>3586</v>
      </c>
    </row>
    <row r="13" spans="1:14" ht="51.75" customHeight="1" x14ac:dyDescent="0.25">
      <c r="A13" s="66"/>
      <c r="B13" s="2" t="s">
        <v>144</v>
      </c>
      <c r="C13" s="66"/>
      <c r="D13" s="63" t="s">
        <v>2662</v>
      </c>
      <c r="E13" s="63" t="s">
        <v>3586</v>
      </c>
    </row>
    <row r="14" spans="1:14" ht="46.5" customHeight="1" x14ac:dyDescent="0.25">
      <c r="A14" s="61" t="s">
        <v>3762</v>
      </c>
      <c r="B14" s="62" t="s">
        <v>3763</v>
      </c>
      <c r="C14" s="61" t="s">
        <v>3765</v>
      </c>
      <c r="D14" s="63" t="s">
        <v>2662</v>
      </c>
      <c r="E14" s="63" t="s">
        <v>2740</v>
      </c>
      <c r="G14" s="54"/>
      <c r="H14" s="54"/>
    </row>
    <row r="15" spans="1:14" ht="46.5" customHeight="1" x14ac:dyDescent="0.25">
      <c r="A15" s="61" t="s">
        <v>3228</v>
      </c>
      <c r="B15" s="62" t="s">
        <v>3764</v>
      </c>
      <c r="C15" s="61" t="s">
        <v>87</v>
      </c>
      <c r="D15" s="63" t="s">
        <v>2662</v>
      </c>
      <c r="E15" s="63" t="s">
        <v>2740</v>
      </c>
      <c r="G15" s="54"/>
      <c r="H15" s="54"/>
    </row>
    <row r="16" spans="1:14" x14ac:dyDescent="0.25">
      <c r="E16"/>
      <c r="F16" s="54"/>
      <c r="G16" s="54"/>
      <c r="H16" s="54"/>
    </row>
    <row r="17" spans="6:8" x14ac:dyDescent="0.25">
      <c r="F17" s="54"/>
      <c r="G17" s="54"/>
      <c r="H17" s="54"/>
    </row>
    <row r="18" spans="6:8" x14ac:dyDescent="0.25">
      <c r="F18" s="54"/>
      <c r="G18" s="54"/>
      <c r="H18" s="54"/>
    </row>
    <row r="19" spans="6:8" x14ac:dyDescent="0.25">
      <c r="F19" s="54"/>
      <c r="G19" s="54"/>
      <c r="H19" s="54"/>
    </row>
    <row r="20" spans="6:8" x14ac:dyDescent="0.25">
      <c r="F20" s="54"/>
      <c r="G20" s="54"/>
      <c r="H20" s="54"/>
    </row>
    <row r="21" spans="6:8" x14ac:dyDescent="0.25">
      <c r="F21" s="54"/>
      <c r="G21" s="54"/>
      <c r="H21" s="54"/>
    </row>
    <row r="22" spans="6:8" x14ac:dyDescent="0.25">
      <c r="F22" s="54"/>
      <c r="G22" s="54"/>
      <c r="H22" s="54"/>
    </row>
    <row r="23" spans="6:8" x14ac:dyDescent="0.25">
      <c r="F23" s="54"/>
      <c r="G23" s="54"/>
      <c r="H23" s="54"/>
    </row>
    <row r="24" spans="6:8" x14ac:dyDescent="0.25">
      <c r="F24" s="54"/>
      <c r="G24" s="54"/>
      <c r="H24" s="54"/>
    </row>
    <row r="25" spans="6:8" x14ac:dyDescent="0.25">
      <c r="F25" s="54"/>
      <c r="G25" s="54"/>
      <c r="H25" s="54"/>
    </row>
    <row r="26" spans="6:8" x14ac:dyDescent="0.25">
      <c r="F26" s="54"/>
      <c r="G26" s="54"/>
      <c r="H26" s="54"/>
    </row>
    <row r="27" spans="6:8" x14ac:dyDescent="0.25">
      <c r="F27" s="54"/>
      <c r="G27" s="54"/>
      <c r="H27" s="54"/>
    </row>
    <row r="28" spans="6:8" x14ac:dyDescent="0.25">
      <c r="F28" s="54"/>
      <c r="G28" s="54"/>
      <c r="H28" s="54"/>
    </row>
    <row r="29" spans="6:8" x14ac:dyDescent="0.25">
      <c r="F29" s="54"/>
      <c r="G29" s="54"/>
      <c r="H29" s="54"/>
    </row>
    <row r="30" spans="6:8" x14ac:dyDescent="0.25">
      <c r="F30" s="54"/>
    </row>
    <row r="31" spans="6:8" x14ac:dyDescent="0.25">
      <c r="F31" s="54"/>
    </row>
    <row r="32" spans="6:8" x14ac:dyDescent="0.25">
      <c r="F32" s="54"/>
    </row>
  </sheetData>
  <protectedRanges>
    <protectedRange algorithmName="SHA-512" hashValue="Y+Un5NH89st7HsXHfjGzuwwwBUwe44ojPqc7ghe/GRpPIc1BXxajw0ZkewFumZJdKGlqBH/x87d6ta9X6wFF4g==" saltValue="IgtUIF2eRa4huCjHsGFjwA==" spinCount="100000" sqref="B4" name="Stammdaten 1_1_1_1"/>
    <protectedRange algorithmName="SHA-512" hashValue="Y+Un5NH89st7HsXHfjGzuwwwBUwe44ojPqc7ghe/GRpPIc1BXxajw0ZkewFumZJdKGlqBH/x87d6ta9X6wFF4g==" saltValue="IgtUIF2eRa4huCjHsGFjwA==" spinCount="100000" sqref="E4" name="Stammdaten 1_2_1_1"/>
    <protectedRange algorithmName="SHA-512" hashValue="Y+Un5NH89st7HsXHfjGzuwwwBUwe44ojPqc7ghe/GRpPIc1BXxajw0ZkewFumZJdKGlqBH/x87d6ta9X6wFF4g==" saltValue="IgtUIF2eRa4huCjHsGFjwA==" spinCount="100000" sqref="B6" name="Stammdaten 1_1_1"/>
    <protectedRange algorithmName="SHA-512" hashValue="Y+Un5NH89st7HsXHfjGzuwwwBUwe44ojPqc7ghe/GRpPIc1BXxajw0ZkewFumZJdKGlqBH/x87d6ta9X6wFF4g==" saltValue="IgtUIF2eRa4huCjHsGFjwA==" spinCount="100000" sqref="B5 B7" name="Stammdaten 1_1_1_2"/>
  </protectedRanges>
  <autoFilter ref="A4:E15" xr:uid="{49F1421D-8FCC-45FA-9724-AAC5AF0EF7D6}"/>
  <mergeCells count="4">
    <mergeCell ref="A1:D1"/>
    <mergeCell ref="A2:C2"/>
    <mergeCell ref="H7:M7"/>
    <mergeCell ref="H4:M6"/>
  </mergeCells>
  <conditionalFormatting sqref="A14:A15">
    <cfRule type="duplicateValues" dxfId="2" priority="3"/>
  </conditionalFormatting>
  <conditionalFormatting sqref="C14">
    <cfRule type="duplicateValues" dxfId="1" priority="2"/>
  </conditionalFormatting>
  <conditionalFormatting sqref="C15">
    <cfRule type="duplicateValues" dxfId="0" priority="1"/>
  </conditionalFormatting>
  <hyperlinks>
    <hyperlink ref="E1" location="Index!A1" display="Index" xr:uid="{18F32D1C-7DCF-4D91-8DEC-C4190299E066}"/>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F2643-BD4F-4C89-A794-F27E93DFFE0D}">
  <sheetPr>
    <tabColor theme="0" tint="-0.14999847407452621"/>
  </sheetPr>
  <dimension ref="A1:K1048465"/>
  <sheetViews>
    <sheetView tabSelected="1" zoomScale="85" zoomScaleNormal="85" workbookViewId="0">
      <pane ySplit="5" topLeftCell="A45" activePane="bottomLeft" state="frozen"/>
      <selection pane="bottomLeft" activeCell="A61" sqref="A61"/>
    </sheetView>
  </sheetViews>
  <sheetFormatPr baseColWidth="10" defaultColWidth="11.42578125" defaultRowHeight="15" x14ac:dyDescent="0.25"/>
  <cols>
    <col min="1" max="1" width="99.85546875" customWidth="1"/>
    <col min="2" max="2" width="18.85546875" customWidth="1"/>
    <col min="3" max="3" width="44.42578125" customWidth="1"/>
    <col min="4" max="4" width="41.140625" customWidth="1"/>
    <col min="5" max="5" width="39.42578125" customWidth="1"/>
    <col min="6" max="6" width="42.85546875" customWidth="1"/>
    <col min="7" max="7" width="39.140625" customWidth="1"/>
    <col min="8" max="8" width="40.42578125" customWidth="1"/>
    <col min="9" max="9" width="42.85546875" customWidth="1"/>
    <col min="10" max="10" width="18" customWidth="1"/>
  </cols>
  <sheetData>
    <row r="1" spans="1:9" s="10" customFormat="1" ht="39.950000000000003" customHeight="1" x14ac:dyDescent="0.3">
      <c r="A1" s="215" t="s">
        <v>3781</v>
      </c>
      <c r="B1" s="215"/>
      <c r="C1" s="215"/>
      <c r="D1" s="115" t="s">
        <v>1713</v>
      </c>
    </row>
    <row r="2" spans="1:9" ht="21.95" customHeight="1" x14ac:dyDescent="0.25">
      <c r="A2" s="11" t="s">
        <v>3776</v>
      </c>
    </row>
    <row r="3" spans="1:9" ht="21.95" customHeight="1" x14ac:dyDescent="0.25">
      <c r="A3" s="11"/>
      <c r="C3" s="247" t="s">
        <v>2708</v>
      </c>
      <c r="D3" s="247"/>
      <c r="E3" s="247"/>
      <c r="F3" s="247"/>
      <c r="G3" s="247"/>
      <c r="H3" s="247"/>
    </row>
    <row r="4" spans="1:9" ht="21.6" customHeight="1" x14ac:dyDescent="0.25">
      <c r="C4" s="247" t="s">
        <v>2703</v>
      </c>
      <c r="D4" s="247"/>
      <c r="E4" s="247" t="s">
        <v>2704</v>
      </c>
      <c r="F4" s="247"/>
      <c r="G4" s="132" t="s">
        <v>2705</v>
      </c>
      <c r="H4" s="132" t="s">
        <v>2706</v>
      </c>
    </row>
    <row r="5" spans="1:9" ht="54.95" customHeight="1" x14ac:dyDescent="0.25">
      <c r="A5" s="121" t="s">
        <v>2822</v>
      </c>
      <c r="B5" s="121" t="s">
        <v>2702</v>
      </c>
      <c r="C5" s="133" t="s">
        <v>2707</v>
      </c>
      <c r="D5" s="133" t="s">
        <v>3287</v>
      </c>
      <c r="E5" s="133" t="s">
        <v>2707</v>
      </c>
      <c r="F5" s="133" t="s">
        <v>3287</v>
      </c>
      <c r="G5" s="133" t="s">
        <v>2709</v>
      </c>
      <c r="H5" s="133" t="s">
        <v>2709</v>
      </c>
      <c r="I5" s="133" t="s">
        <v>2710</v>
      </c>
    </row>
    <row r="6" spans="1:9" ht="39.950000000000003" customHeight="1" x14ac:dyDescent="0.25">
      <c r="A6" s="2" t="s">
        <v>2887</v>
      </c>
      <c r="B6" s="3">
        <v>2007</v>
      </c>
      <c r="C6" s="6" t="s">
        <v>1532</v>
      </c>
      <c r="D6" s="118" t="s">
        <v>2711</v>
      </c>
      <c r="E6" s="118" t="s">
        <v>2711</v>
      </c>
      <c r="F6" s="118" t="s">
        <v>2711</v>
      </c>
      <c r="G6" s="118" t="s">
        <v>2680</v>
      </c>
      <c r="H6" s="118" t="s">
        <v>2680</v>
      </c>
      <c r="I6" s="3" t="s">
        <v>3586</v>
      </c>
    </row>
    <row r="7" spans="1:9" ht="39.950000000000003" customHeight="1" x14ac:dyDescent="0.25">
      <c r="A7" s="2" t="s">
        <v>2888</v>
      </c>
      <c r="B7" s="3">
        <v>2007</v>
      </c>
      <c r="C7" s="6" t="s">
        <v>1533</v>
      </c>
      <c r="D7" s="118" t="s">
        <v>2680</v>
      </c>
      <c r="E7" s="118" t="s">
        <v>2680</v>
      </c>
      <c r="F7" s="118" t="s">
        <v>2680</v>
      </c>
      <c r="G7" s="118" t="s">
        <v>2680</v>
      </c>
      <c r="H7" s="118" t="s">
        <v>2680</v>
      </c>
      <c r="I7" s="3" t="s">
        <v>3586</v>
      </c>
    </row>
    <row r="8" spans="1:9" ht="39.950000000000003" customHeight="1" x14ac:dyDescent="0.25">
      <c r="A8" s="2" t="s">
        <v>2889</v>
      </c>
      <c r="B8" s="3">
        <v>2008</v>
      </c>
      <c r="C8" s="118" t="s">
        <v>2680</v>
      </c>
      <c r="D8" s="8" t="s">
        <v>2732</v>
      </c>
      <c r="E8" s="118" t="s">
        <v>2680</v>
      </c>
      <c r="F8" s="8" t="s">
        <v>2210</v>
      </c>
      <c r="G8" s="118" t="s">
        <v>2680</v>
      </c>
      <c r="H8" s="118" t="s">
        <v>2680</v>
      </c>
      <c r="I8" s="3" t="s">
        <v>3586</v>
      </c>
    </row>
    <row r="9" spans="1:9" ht="39.950000000000003" customHeight="1" x14ac:dyDescent="0.25">
      <c r="A9" s="2" t="s">
        <v>2890</v>
      </c>
      <c r="B9" s="3">
        <v>2009</v>
      </c>
      <c r="C9" s="8" t="s">
        <v>2715</v>
      </c>
      <c r="D9" s="6" t="s">
        <v>2724</v>
      </c>
      <c r="E9" s="122" t="s">
        <v>2716</v>
      </c>
      <c r="F9" s="6" t="s">
        <v>2209</v>
      </c>
      <c r="G9" s="118" t="s">
        <v>2680</v>
      </c>
      <c r="H9" s="118" t="s">
        <v>2680</v>
      </c>
      <c r="I9" s="3" t="s">
        <v>3586</v>
      </c>
    </row>
    <row r="10" spans="1:9" ht="39.950000000000003" customHeight="1" x14ac:dyDescent="0.25">
      <c r="A10" s="2" t="s">
        <v>2891</v>
      </c>
      <c r="B10" s="3">
        <v>2009</v>
      </c>
      <c r="C10" s="123" t="s">
        <v>2717</v>
      </c>
      <c r="D10" s="6" t="s">
        <v>500</v>
      </c>
      <c r="E10" s="118" t="s">
        <v>2680</v>
      </c>
      <c r="F10" s="8" t="s">
        <v>2718</v>
      </c>
      <c r="G10" s="118" t="s">
        <v>2680</v>
      </c>
      <c r="H10" s="118" t="s">
        <v>2680</v>
      </c>
      <c r="I10" s="3" t="s">
        <v>3586</v>
      </c>
    </row>
    <row r="11" spans="1:9" ht="39.950000000000003" customHeight="1" x14ac:dyDescent="0.25">
      <c r="A11" s="2" t="s">
        <v>2827</v>
      </c>
      <c r="B11" s="3">
        <v>2009</v>
      </c>
      <c r="C11" s="8" t="s">
        <v>2719</v>
      </c>
      <c r="D11" s="8" t="s">
        <v>2720</v>
      </c>
      <c r="E11" s="118" t="s">
        <v>2680</v>
      </c>
      <c r="F11" s="8" t="s">
        <v>2721</v>
      </c>
      <c r="G11" s="118" t="s">
        <v>2680</v>
      </c>
      <c r="H11" s="118" t="s">
        <v>2680</v>
      </c>
      <c r="I11" s="3" t="s">
        <v>3586</v>
      </c>
    </row>
    <row r="12" spans="1:9" s="9" customFormat="1" ht="39.950000000000003" customHeight="1" x14ac:dyDescent="0.25">
      <c r="A12" s="2" t="s">
        <v>2828</v>
      </c>
      <c r="B12" s="3">
        <v>2010</v>
      </c>
      <c r="C12" s="8" t="s">
        <v>2998</v>
      </c>
      <c r="D12" s="8" t="s">
        <v>1569</v>
      </c>
      <c r="E12" s="118" t="s">
        <v>2680</v>
      </c>
      <c r="F12" s="8" t="s">
        <v>2208</v>
      </c>
      <c r="G12" s="118" t="s">
        <v>2680</v>
      </c>
      <c r="H12" s="118" t="s">
        <v>2680</v>
      </c>
      <c r="I12" s="3" t="s">
        <v>3586</v>
      </c>
    </row>
    <row r="13" spans="1:9" ht="39.950000000000003" customHeight="1" x14ac:dyDescent="0.25">
      <c r="A13" s="2" t="s">
        <v>2829</v>
      </c>
      <c r="B13" s="3">
        <v>2010</v>
      </c>
      <c r="C13" s="116" t="s">
        <v>1367</v>
      </c>
      <c r="D13" s="116" t="s">
        <v>2685</v>
      </c>
      <c r="E13" s="118" t="s">
        <v>2680</v>
      </c>
      <c r="F13" s="118" t="s">
        <v>2680</v>
      </c>
      <c r="G13" s="118" t="s">
        <v>2680</v>
      </c>
      <c r="H13" s="118" t="s">
        <v>2680</v>
      </c>
      <c r="I13" s="3" t="s">
        <v>3586</v>
      </c>
    </row>
    <row r="14" spans="1:9" ht="39.950000000000003" customHeight="1" x14ac:dyDescent="0.25">
      <c r="A14" s="248" t="s">
        <v>2892</v>
      </c>
      <c r="B14" s="244">
        <v>2011</v>
      </c>
      <c r="C14" s="251" t="s">
        <v>2722</v>
      </c>
      <c r="D14" s="8" t="s">
        <v>2844</v>
      </c>
      <c r="E14" s="220" t="s">
        <v>2680</v>
      </c>
      <c r="F14" s="251" t="s">
        <v>3167</v>
      </c>
      <c r="G14" s="220" t="s">
        <v>2680</v>
      </c>
      <c r="H14" s="220" t="s">
        <v>2680</v>
      </c>
      <c r="I14" s="244" t="s">
        <v>3586</v>
      </c>
    </row>
    <row r="15" spans="1:9" ht="28.5" customHeight="1" x14ac:dyDescent="0.25">
      <c r="A15" s="249"/>
      <c r="B15" s="250"/>
      <c r="C15" s="252"/>
      <c r="D15" s="8" t="s">
        <v>3168</v>
      </c>
      <c r="E15" s="252"/>
      <c r="F15" s="253"/>
      <c r="G15" s="252"/>
      <c r="H15" s="221"/>
      <c r="I15" s="245"/>
    </row>
    <row r="16" spans="1:9" ht="44.45" customHeight="1" x14ac:dyDescent="0.25">
      <c r="A16" s="2" t="s">
        <v>2893</v>
      </c>
      <c r="B16" s="3">
        <v>2011</v>
      </c>
      <c r="C16" s="8" t="s">
        <v>2846</v>
      </c>
      <c r="D16" s="6" t="s">
        <v>2686</v>
      </c>
      <c r="E16" s="118" t="s">
        <v>2680</v>
      </c>
      <c r="F16" s="6" t="s">
        <v>2211</v>
      </c>
      <c r="G16" s="118" t="s">
        <v>2680</v>
      </c>
      <c r="H16" s="118" t="s">
        <v>2680</v>
      </c>
      <c r="I16" s="3" t="s">
        <v>3586</v>
      </c>
    </row>
    <row r="17" spans="1:9" ht="35.450000000000003" customHeight="1" x14ac:dyDescent="0.25">
      <c r="A17" s="248" t="s">
        <v>2830</v>
      </c>
      <c r="B17" s="244">
        <v>2012</v>
      </c>
      <c r="C17" s="251" t="s">
        <v>2723</v>
      </c>
      <c r="D17" s="119" t="s">
        <v>1382</v>
      </c>
      <c r="E17" s="220" t="s">
        <v>2680</v>
      </c>
      <c r="F17" s="6" t="s">
        <v>2713</v>
      </c>
      <c r="G17" s="220" t="s">
        <v>2680</v>
      </c>
      <c r="H17" s="220" t="s">
        <v>2680</v>
      </c>
      <c r="I17" s="244" t="s">
        <v>3586</v>
      </c>
    </row>
    <row r="18" spans="1:9" ht="42.6" customHeight="1" x14ac:dyDescent="0.25">
      <c r="A18" s="249"/>
      <c r="B18" s="250"/>
      <c r="C18" s="221"/>
      <c r="D18" s="8" t="s">
        <v>3165</v>
      </c>
      <c r="E18" s="252"/>
      <c r="F18" s="124" t="s">
        <v>3166</v>
      </c>
      <c r="G18" s="221"/>
      <c r="H18" s="221"/>
      <c r="I18" s="245"/>
    </row>
    <row r="19" spans="1:9" ht="35.1" customHeight="1" x14ac:dyDescent="0.25">
      <c r="A19" s="242" t="s">
        <v>2894</v>
      </c>
      <c r="B19" s="244">
        <v>2013</v>
      </c>
      <c r="C19" s="256" t="s">
        <v>499</v>
      </c>
      <c r="D19" s="120" t="s">
        <v>2687</v>
      </c>
      <c r="E19" s="220" t="s">
        <v>2680</v>
      </c>
      <c r="F19" s="8" t="s">
        <v>2831</v>
      </c>
      <c r="G19" s="220" t="s">
        <v>2680</v>
      </c>
      <c r="H19" s="220" t="s">
        <v>2680</v>
      </c>
      <c r="I19" s="244" t="s">
        <v>3586</v>
      </c>
    </row>
    <row r="20" spans="1:9" ht="51.95" customHeight="1" x14ac:dyDescent="0.25">
      <c r="A20" s="243"/>
      <c r="B20" s="245"/>
      <c r="C20" s="255"/>
      <c r="D20" s="8" t="s">
        <v>3164</v>
      </c>
      <c r="E20" s="221"/>
      <c r="F20" s="8" t="s">
        <v>3163</v>
      </c>
      <c r="G20" s="221"/>
      <c r="H20" s="221"/>
      <c r="I20" s="245"/>
    </row>
    <row r="21" spans="1:9" ht="39.950000000000003" customHeight="1" x14ac:dyDescent="0.25">
      <c r="A21" s="242" t="s">
        <v>2832</v>
      </c>
      <c r="B21" s="244">
        <v>2014</v>
      </c>
      <c r="C21" s="246" t="s">
        <v>2845</v>
      </c>
      <c r="D21" s="6" t="s">
        <v>1570</v>
      </c>
      <c r="E21" s="118" t="s">
        <v>2680</v>
      </c>
      <c r="F21" s="6" t="s">
        <v>2688</v>
      </c>
      <c r="G21" s="118" t="s">
        <v>2680</v>
      </c>
      <c r="H21" s="118" t="s">
        <v>2680</v>
      </c>
      <c r="I21" s="244" t="s">
        <v>3586</v>
      </c>
    </row>
    <row r="22" spans="1:9" ht="44.45" customHeight="1" x14ac:dyDescent="0.25">
      <c r="A22" s="243"/>
      <c r="B22" s="245"/>
      <c r="C22" s="221"/>
      <c r="D22" s="8" t="s">
        <v>3162</v>
      </c>
      <c r="E22" s="118" t="s">
        <v>2680</v>
      </c>
      <c r="F22" s="8" t="s">
        <v>3161</v>
      </c>
      <c r="G22" s="118"/>
      <c r="H22" s="118"/>
      <c r="I22" s="245"/>
    </row>
    <row r="23" spans="1:9" ht="39.950000000000003" customHeight="1" x14ac:dyDescent="0.25">
      <c r="A23" s="2" t="s">
        <v>2833</v>
      </c>
      <c r="B23" s="3">
        <v>2014</v>
      </c>
      <c r="C23" s="118" t="s">
        <v>2680</v>
      </c>
      <c r="D23" s="8" t="s">
        <v>3159</v>
      </c>
      <c r="E23" s="118" t="s">
        <v>2680</v>
      </c>
      <c r="F23" s="8" t="s">
        <v>3160</v>
      </c>
      <c r="G23" s="118" t="s">
        <v>2680</v>
      </c>
      <c r="H23" s="118" t="s">
        <v>2680</v>
      </c>
      <c r="I23" s="3" t="s">
        <v>2714</v>
      </c>
    </row>
    <row r="24" spans="1:9" ht="44.45" customHeight="1" x14ac:dyDescent="0.25">
      <c r="A24" s="2" t="s">
        <v>2834</v>
      </c>
      <c r="B24" s="3">
        <v>2014</v>
      </c>
      <c r="C24" s="118" t="s">
        <v>2680</v>
      </c>
      <c r="D24" s="8" t="s">
        <v>3158</v>
      </c>
      <c r="E24" s="118" t="s">
        <v>2680</v>
      </c>
      <c r="F24" s="8" t="s">
        <v>3157</v>
      </c>
      <c r="G24" s="118" t="s">
        <v>2680</v>
      </c>
      <c r="H24" s="118" t="s">
        <v>2680</v>
      </c>
      <c r="I24" s="3" t="s">
        <v>2714</v>
      </c>
    </row>
    <row r="25" spans="1:9" ht="39.950000000000003" customHeight="1" x14ac:dyDescent="0.25">
      <c r="A25" s="2" t="s">
        <v>2895</v>
      </c>
      <c r="B25" s="3">
        <v>2014</v>
      </c>
      <c r="C25" s="6" t="s">
        <v>2689</v>
      </c>
      <c r="D25" s="118" t="s">
        <v>2680</v>
      </c>
      <c r="E25" s="118" t="s">
        <v>2680</v>
      </c>
      <c r="F25" s="118" t="s">
        <v>2680</v>
      </c>
      <c r="G25" s="118" t="s">
        <v>2680</v>
      </c>
      <c r="H25" s="118" t="s">
        <v>2680</v>
      </c>
      <c r="I25" s="3" t="s">
        <v>3586</v>
      </c>
    </row>
    <row r="26" spans="1:9" ht="39.950000000000003" customHeight="1" x14ac:dyDescent="0.25">
      <c r="A26" s="2" t="s">
        <v>3581</v>
      </c>
      <c r="B26" s="3">
        <v>2015</v>
      </c>
      <c r="C26" s="6" t="s">
        <v>2690</v>
      </c>
      <c r="D26" s="6" t="s">
        <v>1365</v>
      </c>
      <c r="E26" s="118" t="s">
        <v>2680</v>
      </c>
      <c r="F26" s="8" t="s">
        <v>3156</v>
      </c>
      <c r="G26" s="118" t="s">
        <v>2680</v>
      </c>
      <c r="H26" s="118" t="s">
        <v>2680</v>
      </c>
      <c r="I26" s="3" t="s">
        <v>3586</v>
      </c>
    </row>
    <row r="27" spans="1:9" ht="30.75" x14ac:dyDescent="0.25">
      <c r="A27" s="2" t="s">
        <v>2835</v>
      </c>
      <c r="B27" s="3">
        <v>2015</v>
      </c>
      <c r="C27" s="118" t="s">
        <v>2680</v>
      </c>
      <c r="D27" s="118" t="s">
        <v>2680</v>
      </c>
      <c r="E27" s="118" t="s">
        <v>2680</v>
      </c>
      <c r="F27" s="8" t="s">
        <v>3155</v>
      </c>
      <c r="G27" s="118" t="s">
        <v>2680</v>
      </c>
      <c r="H27" s="118" t="s">
        <v>2680</v>
      </c>
      <c r="I27" s="3" t="s">
        <v>2714</v>
      </c>
    </row>
    <row r="28" spans="1:9" ht="39.950000000000003" customHeight="1" x14ac:dyDescent="0.25">
      <c r="A28" s="2" t="s">
        <v>3580</v>
      </c>
      <c r="B28" s="3">
        <v>2015</v>
      </c>
      <c r="C28" s="6" t="s">
        <v>1379</v>
      </c>
      <c r="D28" s="118" t="s">
        <v>2680</v>
      </c>
      <c r="E28" s="6" t="s">
        <v>2205</v>
      </c>
      <c r="F28" s="118" t="s">
        <v>2680</v>
      </c>
      <c r="G28" s="118" t="s">
        <v>2680</v>
      </c>
      <c r="H28" s="118" t="s">
        <v>2680</v>
      </c>
      <c r="I28" s="3" t="s">
        <v>2714</v>
      </c>
    </row>
    <row r="29" spans="1:9" ht="39.950000000000003" customHeight="1" x14ac:dyDescent="0.25">
      <c r="A29" s="2" t="s">
        <v>3579</v>
      </c>
      <c r="B29" s="3">
        <v>2016</v>
      </c>
      <c r="C29" s="6" t="s">
        <v>2842</v>
      </c>
      <c r="D29" s="118" t="s">
        <v>2680</v>
      </c>
      <c r="E29" s="118" t="s">
        <v>2711</v>
      </c>
      <c r="F29" s="8" t="s">
        <v>2847</v>
      </c>
      <c r="G29" s="118" t="s">
        <v>2680</v>
      </c>
      <c r="H29" s="118" t="s">
        <v>2680</v>
      </c>
      <c r="I29" s="3" t="s">
        <v>2714</v>
      </c>
    </row>
    <row r="30" spans="1:9" ht="39.950000000000003" customHeight="1" x14ac:dyDescent="0.25">
      <c r="A30" s="2" t="s">
        <v>3578</v>
      </c>
      <c r="B30" s="3">
        <v>2016</v>
      </c>
      <c r="C30" s="118" t="s">
        <v>2680</v>
      </c>
      <c r="D30" s="118" t="s">
        <v>2680</v>
      </c>
      <c r="E30" s="6" t="s">
        <v>496</v>
      </c>
      <c r="F30" s="118" t="s">
        <v>2680</v>
      </c>
      <c r="G30" s="118" t="s">
        <v>2680</v>
      </c>
      <c r="H30" s="118" t="s">
        <v>2680</v>
      </c>
      <c r="I30" s="3" t="s">
        <v>2714</v>
      </c>
    </row>
    <row r="31" spans="1:9" ht="39.950000000000003" customHeight="1" x14ac:dyDescent="0.25">
      <c r="A31" s="2" t="s">
        <v>2836</v>
      </c>
      <c r="B31" s="3">
        <v>2016</v>
      </c>
      <c r="C31" s="6" t="s">
        <v>1551</v>
      </c>
      <c r="D31" s="118" t="s">
        <v>2680</v>
      </c>
      <c r="E31" s="118" t="s">
        <v>2680</v>
      </c>
      <c r="F31" s="118" t="s">
        <v>2680</v>
      </c>
      <c r="G31" s="118" t="s">
        <v>2680</v>
      </c>
      <c r="H31" s="118" t="s">
        <v>2680</v>
      </c>
      <c r="I31" s="3" t="s">
        <v>3586</v>
      </c>
    </row>
    <row r="32" spans="1:9" ht="39.950000000000003" customHeight="1" x14ac:dyDescent="0.25">
      <c r="A32" s="2" t="s">
        <v>3577</v>
      </c>
      <c r="B32" s="3">
        <v>2017</v>
      </c>
      <c r="C32" s="8" t="s">
        <v>1563</v>
      </c>
      <c r="D32" s="118" t="s">
        <v>2680</v>
      </c>
      <c r="E32" s="118" t="s">
        <v>2680</v>
      </c>
      <c r="F32" s="118" t="s">
        <v>2680</v>
      </c>
      <c r="G32" s="118" t="s">
        <v>2680</v>
      </c>
      <c r="H32" s="118" t="s">
        <v>2680</v>
      </c>
      <c r="I32" s="3" t="s">
        <v>3586</v>
      </c>
    </row>
    <row r="33" spans="1:9" ht="39.950000000000003" customHeight="1" x14ac:dyDescent="0.25">
      <c r="A33" s="2" t="s">
        <v>3576</v>
      </c>
      <c r="B33" s="3">
        <v>2018</v>
      </c>
      <c r="C33" s="6" t="s">
        <v>497</v>
      </c>
      <c r="D33" s="118" t="s">
        <v>2680</v>
      </c>
      <c r="E33" s="118" t="s">
        <v>2680</v>
      </c>
      <c r="F33" s="6" t="s">
        <v>2202</v>
      </c>
      <c r="G33" s="117" t="s">
        <v>2691</v>
      </c>
      <c r="H33" s="8" t="s">
        <v>2692</v>
      </c>
      <c r="I33" s="3" t="s">
        <v>2714</v>
      </c>
    </row>
    <row r="34" spans="1:9" ht="39.950000000000003" customHeight="1" x14ac:dyDescent="0.25">
      <c r="A34" s="2" t="s">
        <v>2837</v>
      </c>
      <c r="B34" s="3">
        <v>2018</v>
      </c>
      <c r="C34" s="6" t="s">
        <v>498</v>
      </c>
      <c r="D34" s="118" t="s">
        <v>2680</v>
      </c>
      <c r="E34" s="118" t="s">
        <v>2680</v>
      </c>
      <c r="F34" s="6" t="s">
        <v>2203</v>
      </c>
      <c r="G34" s="117" t="s">
        <v>2693</v>
      </c>
      <c r="H34" s="8" t="s">
        <v>2694</v>
      </c>
      <c r="I34" s="3" t="s">
        <v>2714</v>
      </c>
    </row>
    <row r="35" spans="1:9" ht="39.950000000000003" customHeight="1" x14ac:dyDescent="0.25">
      <c r="A35" s="2" t="s">
        <v>2838</v>
      </c>
      <c r="B35" s="3">
        <v>2018</v>
      </c>
      <c r="C35" s="6" t="s">
        <v>1377</v>
      </c>
      <c r="D35" s="118" t="s">
        <v>2680</v>
      </c>
      <c r="E35" s="118" t="s">
        <v>2680</v>
      </c>
      <c r="F35" s="6" t="s">
        <v>2207</v>
      </c>
      <c r="G35" s="118" t="s">
        <v>2680</v>
      </c>
      <c r="H35" s="118" t="s">
        <v>2680</v>
      </c>
      <c r="I35" s="3" t="s">
        <v>2714</v>
      </c>
    </row>
    <row r="36" spans="1:9" ht="39.950000000000003" customHeight="1" x14ac:dyDescent="0.25">
      <c r="A36" s="2" t="s">
        <v>2839</v>
      </c>
      <c r="B36" s="3">
        <v>2019</v>
      </c>
      <c r="C36" s="6" t="s">
        <v>1378</v>
      </c>
      <c r="D36" s="118" t="s">
        <v>2680</v>
      </c>
      <c r="E36" s="118" t="s">
        <v>2680</v>
      </c>
      <c r="F36" s="8" t="s">
        <v>2848</v>
      </c>
      <c r="G36" s="118" t="s">
        <v>2680</v>
      </c>
      <c r="H36" s="118" t="s">
        <v>2680</v>
      </c>
      <c r="I36" s="3" t="s">
        <v>2714</v>
      </c>
    </row>
    <row r="37" spans="1:9" ht="39.950000000000003" customHeight="1" x14ac:dyDescent="0.25">
      <c r="A37" s="2" t="s">
        <v>3574</v>
      </c>
      <c r="B37" s="3">
        <v>2019</v>
      </c>
      <c r="C37" s="118" t="s">
        <v>2680</v>
      </c>
      <c r="D37" s="118" t="s">
        <v>2680</v>
      </c>
      <c r="E37" s="6" t="s">
        <v>2695</v>
      </c>
      <c r="F37" s="118" t="s">
        <v>2680</v>
      </c>
      <c r="G37" s="118" t="s">
        <v>2680</v>
      </c>
      <c r="H37" s="118" t="s">
        <v>2680</v>
      </c>
      <c r="I37" s="3" t="s">
        <v>3586</v>
      </c>
    </row>
    <row r="38" spans="1:9" ht="39.950000000000003" customHeight="1" x14ac:dyDescent="0.25">
      <c r="A38" s="2" t="s">
        <v>3575</v>
      </c>
      <c r="B38" s="3">
        <v>2019</v>
      </c>
      <c r="C38" s="6" t="s">
        <v>1562</v>
      </c>
      <c r="D38" s="118" t="s">
        <v>2680</v>
      </c>
      <c r="E38" s="118" t="s">
        <v>2680</v>
      </c>
      <c r="F38" s="118" t="s">
        <v>2680</v>
      </c>
      <c r="G38" s="118" t="s">
        <v>2680</v>
      </c>
      <c r="H38" s="118" t="s">
        <v>2680</v>
      </c>
      <c r="I38" s="3" t="s">
        <v>3586</v>
      </c>
    </row>
    <row r="39" spans="1:9" ht="39.950000000000003" customHeight="1" x14ac:dyDescent="0.25">
      <c r="A39" s="2" t="s">
        <v>2843</v>
      </c>
      <c r="B39" s="3">
        <v>2019</v>
      </c>
      <c r="C39" s="6" t="s">
        <v>2696</v>
      </c>
      <c r="D39" s="118" t="s">
        <v>2680</v>
      </c>
      <c r="E39" s="118" t="s">
        <v>2680</v>
      </c>
      <c r="F39" s="118" t="s">
        <v>2680</v>
      </c>
      <c r="G39" s="118" t="s">
        <v>2680</v>
      </c>
      <c r="H39" s="118" t="s">
        <v>2680</v>
      </c>
      <c r="I39" s="3" t="s">
        <v>3586</v>
      </c>
    </row>
    <row r="40" spans="1:9" ht="39.950000000000003" customHeight="1" x14ac:dyDescent="0.25">
      <c r="A40" s="2" t="s">
        <v>2840</v>
      </c>
      <c r="B40" s="3">
        <v>2020</v>
      </c>
      <c r="C40" s="6" t="s">
        <v>1366</v>
      </c>
      <c r="D40" s="118" t="s">
        <v>2680</v>
      </c>
      <c r="E40" s="6" t="s">
        <v>2204</v>
      </c>
      <c r="F40" s="118" t="s">
        <v>2680</v>
      </c>
      <c r="G40" s="117" t="s">
        <v>2697</v>
      </c>
      <c r="H40" s="117" t="s">
        <v>2698</v>
      </c>
      <c r="I40" s="3" t="s">
        <v>2714</v>
      </c>
    </row>
    <row r="41" spans="1:9" ht="39.950000000000003" customHeight="1" x14ac:dyDescent="0.25">
      <c r="A41" s="2" t="s">
        <v>2841</v>
      </c>
      <c r="B41" s="3">
        <v>2020</v>
      </c>
      <c r="C41" s="6" t="s">
        <v>1380</v>
      </c>
      <c r="D41" s="118" t="s">
        <v>2680</v>
      </c>
      <c r="E41" s="118" t="s">
        <v>2680</v>
      </c>
      <c r="F41" s="6" t="s">
        <v>2206</v>
      </c>
      <c r="G41" s="117" t="s">
        <v>2699</v>
      </c>
      <c r="H41" s="117" t="s">
        <v>2700</v>
      </c>
      <c r="I41" s="3" t="s">
        <v>2714</v>
      </c>
    </row>
    <row r="42" spans="1:9" ht="35.450000000000003" customHeight="1" x14ac:dyDescent="0.25">
      <c r="A42" s="242" t="s">
        <v>3573</v>
      </c>
      <c r="B42" s="244">
        <v>2020</v>
      </c>
      <c r="C42" s="254" t="s">
        <v>1381</v>
      </c>
      <c r="D42" s="8" t="s">
        <v>2701</v>
      </c>
      <c r="E42" s="220" t="s">
        <v>2680</v>
      </c>
      <c r="F42" s="119" t="s">
        <v>2712</v>
      </c>
      <c r="G42" s="220" t="s">
        <v>2680</v>
      </c>
      <c r="H42" s="220" t="s">
        <v>2680</v>
      </c>
      <c r="I42" s="244" t="s">
        <v>3586</v>
      </c>
    </row>
    <row r="43" spans="1:9" ht="42.6" customHeight="1" x14ac:dyDescent="0.25">
      <c r="A43" s="243"/>
      <c r="B43" s="245"/>
      <c r="C43" s="255"/>
      <c r="D43" s="8" t="s">
        <v>3153</v>
      </c>
      <c r="E43" s="221"/>
      <c r="F43" s="120" t="s">
        <v>3154</v>
      </c>
      <c r="G43" s="221"/>
      <c r="H43" s="221"/>
      <c r="I43" s="245"/>
    </row>
    <row r="44" spans="1:9" ht="51" customHeight="1" x14ac:dyDescent="0.25">
      <c r="A44" s="142" t="s">
        <v>3572</v>
      </c>
      <c r="B44" s="3">
        <v>2021</v>
      </c>
      <c r="C44" s="118" t="s">
        <v>2680</v>
      </c>
      <c r="D44" s="118" t="s">
        <v>2681</v>
      </c>
      <c r="E44" s="122" t="s">
        <v>2997</v>
      </c>
      <c r="F44" s="118" t="s">
        <v>2680</v>
      </c>
      <c r="G44" s="118" t="s">
        <v>2680</v>
      </c>
      <c r="H44" s="118" t="s">
        <v>2680</v>
      </c>
      <c r="I44" s="3" t="s">
        <v>3586</v>
      </c>
    </row>
    <row r="45" spans="1:9" ht="31.5" x14ac:dyDescent="0.25">
      <c r="A45" s="62" t="s">
        <v>3571</v>
      </c>
      <c r="B45" s="3">
        <v>2021</v>
      </c>
      <c r="C45" s="122" t="s">
        <v>3261</v>
      </c>
      <c r="D45" s="118" t="s">
        <v>2680</v>
      </c>
      <c r="E45" s="118" t="s">
        <v>2680</v>
      </c>
      <c r="F45" s="118" t="s">
        <v>2680</v>
      </c>
      <c r="G45" s="118" t="s">
        <v>2680</v>
      </c>
      <c r="H45" s="118" t="s">
        <v>2680</v>
      </c>
      <c r="I45" s="3" t="s">
        <v>3586</v>
      </c>
    </row>
    <row r="46" spans="1:9" ht="30.75" x14ac:dyDescent="0.25">
      <c r="A46" s="62" t="s">
        <v>3570</v>
      </c>
      <c r="B46" s="3">
        <v>2021</v>
      </c>
      <c r="C46" s="118" t="s">
        <v>2680</v>
      </c>
      <c r="D46" s="118" t="s">
        <v>2680</v>
      </c>
      <c r="E46" s="122" t="s">
        <v>3260</v>
      </c>
      <c r="F46" s="118" t="s">
        <v>2680</v>
      </c>
      <c r="G46" s="118" t="s">
        <v>2680</v>
      </c>
      <c r="H46" s="118" t="s">
        <v>2680</v>
      </c>
      <c r="I46" s="3" t="s">
        <v>3586</v>
      </c>
    </row>
    <row r="47" spans="1:9" ht="30.75" x14ac:dyDescent="0.25">
      <c r="A47" s="2" t="s">
        <v>3793</v>
      </c>
      <c r="B47" s="152">
        <v>2022</v>
      </c>
      <c r="C47" s="118" t="s">
        <v>2680</v>
      </c>
      <c r="D47" s="151" t="s">
        <v>3528</v>
      </c>
      <c r="E47" s="118" t="s">
        <v>2680</v>
      </c>
      <c r="F47" s="8" t="s">
        <v>3582</v>
      </c>
      <c r="G47" s="118" t="s">
        <v>2680</v>
      </c>
      <c r="H47" s="118" t="s">
        <v>2680</v>
      </c>
      <c r="I47" s="3" t="s">
        <v>3586</v>
      </c>
    </row>
    <row r="48" spans="1:9" s="193" customFormat="1" ht="30.75" x14ac:dyDescent="0.25">
      <c r="A48" s="187" t="s">
        <v>3788</v>
      </c>
      <c r="B48" s="188">
        <v>2022</v>
      </c>
      <c r="C48" s="189" t="s">
        <v>3782</v>
      </c>
      <c r="D48" s="190" t="s">
        <v>3783</v>
      </c>
      <c r="E48" s="189" t="s">
        <v>3784</v>
      </c>
      <c r="F48" s="191" t="s">
        <v>3585</v>
      </c>
      <c r="G48" s="189" t="s">
        <v>3785</v>
      </c>
      <c r="H48" s="189" t="s">
        <v>3786</v>
      </c>
      <c r="I48" s="192" t="s">
        <v>3787</v>
      </c>
    </row>
    <row r="49" spans="1:11" s="193" customFormat="1" ht="30.75" x14ac:dyDescent="0.25">
      <c r="A49" s="194" t="s">
        <v>3794</v>
      </c>
      <c r="B49" s="188">
        <v>2022</v>
      </c>
      <c r="C49" s="8" t="s">
        <v>3789</v>
      </c>
      <c r="D49" s="8" t="s">
        <v>3790</v>
      </c>
      <c r="E49" s="118" t="s">
        <v>3585</v>
      </c>
      <c r="F49" s="8" t="s">
        <v>3582</v>
      </c>
      <c r="G49" s="8" t="s">
        <v>3791</v>
      </c>
      <c r="H49" s="8" t="s">
        <v>3792</v>
      </c>
      <c r="I49" s="192" t="s">
        <v>3787</v>
      </c>
    </row>
    <row r="50" spans="1:11" ht="30.75" x14ac:dyDescent="0.25">
      <c r="A50" s="153" t="s">
        <v>3587</v>
      </c>
      <c r="B50" s="152">
        <v>2022</v>
      </c>
      <c r="C50" s="8" t="s">
        <v>3583</v>
      </c>
      <c r="D50" s="118" t="s">
        <v>2680</v>
      </c>
      <c r="E50" s="151" t="s">
        <v>3584</v>
      </c>
      <c r="F50" s="118" t="s">
        <v>2680</v>
      </c>
      <c r="G50" s="118" t="s">
        <v>2680</v>
      </c>
      <c r="H50" s="118" t="s">
        <v>2680</v>
      </c>
      <c r="I50" s="3" t="s">
        <v>3586</v>
      </c>
    </row>
    <row r="51" spans="1:11" ht="30.75" x14ac:dyDescent="0.25">
      <c r="A51" s="2" t="s">
        <v>3795</v>
      </c>
      <c r="B51" s="152">
        <v>2022</v>
      </c>
      <c r="C51" s="154" t="s">
        <v>3588</v>
      </c>
      <c r="D51" s="8" t="s">
        <v>3589</v>
      </c>
      <c r="E51" s="8" t="s">
        <v>3761</v>
      </c>
      <c r="F51" s="155" t="s">
        <v>3590</v>
      </c>
      <c r="G51" s="118" t="s">
        <v>2680</v>
      </c>
      <c r="H51" s="118" t="s">
        <v>2680</v>
      </c>
      <c r="I51" s="3" t="s">
        <v>3586</v>
      </c>
    </row>
    <row r="52" spans="1:11" ht="30.75" x14ac:dyDescent="0.25">
      <c r="A52" s="142" t="s">
        <v>3796</v>
      </c>
      <c r="B52" s="152">
        <v>2022</v>
      </c>
      <c r="C52" s="118" t="s">
        <v>2680</v>
      </c>
      <c r="D52" s="8" t="s">
        <v>3591</v>
      </c>
      <c r="E52" s="151" t="s">
        <v>3592</v>
      </c>
      <c r="F52" s="155" t="s">
        <v>3593</v>
      </c>
      <c r="G52" s="118" t="s">
        <v>2680</v>
      </c>
      <c r="H52" s="118" t="s">
        <v>2680</v>
      </c>
      <c r="I52" s="3" t="s">
        <v>3586</v>
      </c>
    </row>
    <row r="53" spans="1:11" ht="30.75" x14ac:dyDescent="0.25">
      <c r="A53" s="195" t="s">
        <v>3801</v>
      </c>
      <c r="B53" s="152">
        <v>2023</v>
      </c>
      <c r="C53" s="8" t="s">
        <v>3797</v>
      </c>
      <c r="D53" s="118" t="s">
        <v>3585</v>
      </c>
      <c r="E53" s="118" t="s">
        <v>3585</v>
      </c>
      <c r="F53" s="118" t="s">
        <v>3585</v>
      </c>
      <c r="G53" s="118" t="s">
        <v>3585</v>
      </c>
      <c r="H53" s="118" t="s">
        <v>3585</v>
      </c>
      <c r="I53" s="3" t="s">
        <v>3798</v>
      </c>
      <c r="J53" s="12"/>
      <c r="K53" s="12"/>
    </row>
    <row r="54" spans="1:11" ht="46.5" x14ac:dyDescent="0.25">
      <c r="A54" s="195" t="s">
        <v>3802</v>
      </c>
      <c r="B54" s="152">
        <v>2023</v>
      </c>
      <c r="C54" s="8" t="s">
        <v>3799</v>
      </c>
      <c r="D54" s="118" t="s">
        <v>3585</v>
      </c>
      <c r="E54" s="118" t="s">
        <v>3585</v>
      </c>
      <c r="F54" s="118" t="s">
        <v>3585</v>
      </c>
      <c r="G54" s="118" t="s">
        <v>3585</v>
      </c>
      <c r="H54" s="118"/>
      <c r="I54" s="3" t="s">
        <v>3798</v>
      </c>
      <c r="J54" s="12"/>
      <c r="K54" s="12"/>
    </row>
    <row r="55" spans="1:11" ht="46.5" x14ac:dyDescent="0.25">
      <c r="A55" s="195" t="s">
        <v>3803</v>
      </c>
      <c r="B55" s="152">
        <v>2023</v>
      </c>
      <c r="C55" s="8" t="s">
        <v>3800</v>
      </c>
      <c r="D55" s="118" t="s">
        <v>3585</v>
      </c>
      <c r="E55" s="118" t="s">
        <v>3585</v>
      </c>
      <c r="F55" s="118" t="s">
        <v>3585</v>
      </c>
      <c r="G55" s="118" t="s">
        <v>3585</v>
      </c>
      <c r="H55" s="118"/>
      <c r="I55" s="3" t="s">
        <v>3798</v>
      </c>
      <c r="J55" s="12"/>
      <c r="K55" s="12"/>
    </row>
    <row r="1048465" spans="2:2" x14ac:dyDescent="0.25">
      <c r="B1048465">
        <v>2011</v>
      </c>
    </row>
  </sheetData>
  <autoFilter ref="A5:I47" xr:uid="{FD917AE8-B63A-42E2-8D8F-2E40C4504742}"/>
  <mergeCells count="37">
    <mergeCell ref="I42:I43"/>
    <mergeCell ref="H42:H43"/>
    <mergeCell ref="G14:G15"/>
    <mergeCell ref="I17:I18"/>
    <mergeCell ref="A19:A20"/>
    <mergeCell ref="B19:B20"/>
    <mergeCell ref="C19:C20"/>
    <mergeCell ref="E19:E20"/>
    <mergeCell ref="G19:G20"/>
    <mergeCell ref="H19:H20"/>
    <mergeCell ref="I19:I20"/>
    <mergeCell ref="I14:I15"/>
    <mergeCell ref="A17:A18"/>
    <mergeCell ref="B17:B18"/>
    <mergeCell ref="C17:C18"/>
    <mergeCell ref="E17:E18"/>
    <mergeCell ref="A42:A43"/>
    <mergeCell ref="B42:B43"/>
    <mergeCell ref="C42:C43"/>
    <mergeCell ref="E42:E43"/>
    <mergeCell ref="G42:G43"/>
    <mergeCell ref="A1:C1"/>
    <mergeCell ref="A21:A22"/>
    <mergeCell ref="B21:B22"/>
    <mergeCell ref="C21:C22"/>
    <mergeCell ref="I21:I22"/>
    <mergeCell ref="C3:H3"/>
    <mergeCell ref="C4:D4"/>
    <mergeCell ref="E4:F4"/>
    <mergeCell ref="G17:G18"/>
    <mergeCell ref="H17:H18"/>
    <mergeCell ref="H14:H15"/>
    <mergeCell ref="A14:A15"/>
    <mergeCell ref="B14:B15"/>
    <mergeCell ref="C14:C15"/>
    <mergeCell ref="E14:E15"/>
    <mergeCell ref="F14:F15"/>
  </mergeCells>
  <hyperlinks>
    <hyperlink ref="C40" r:id="rId1" xr:uid="{AA908D5A-2D4D-4180-A8C2-1EA3C0031AFB}"/>
    <hyperlink ref="C34" r:id="rId2" xr:uid="{90A992E0-3AC3-4040-83F9-F5E5D3BA1A97}"/>
    <hyperlink ref="C33" r:id="rId3" xr:uid="{EF02AB38-3DE4-4840-A01B-AF5C843C27BA}"/>
    <hyperlink ref="C35" r:id="rId4" xr:uid="{041EEE1F-7681-40E1-85CE-25ED5953C177}"/>
    <hyperlink ref="C36" r:id="rId5" xr:uid="{1669FB5F-FCA1-4D72-95DE-348671382806}"/>
    <hyperlink ref="C28" r:id="rId6" xr:uid="{63E995B9-39D6-4F77-9506-785317E77896}"/>
    <hyperlink ref="C41" r:id="rId7" xr:uid="{F7F819A4-7C23-41F4-B64E-384377220C3C}"/>
    <hyperlink ref="C42" r:id="rId8" xr:uid="{11DC3B3C-A066-45D7-BB06-B89120857148}"/>
    <hyperlink ref="C13" r:id="rId9" xr:uid="{8FAB3194-C54E-40D8-98F2-E3D9EDE57555}"/>
    <hyperlink ref="C31" r:id="rId10" xr:uid="{4ED668F9-8586-4556-BA43-1358DC01322C}"/>
    <hyperlink ref="C6" r:id="rId11" xr:uid="{E63789A5-8D5D-43C0-9E22-37DF56625960}"/>
    <hyperlink ref="D1" location="Index!A1" display="Index" xr:uid="{8A00AFC1-332C-4EA8-9783-66B92DDADCFE}"/>
    <hyperlink ref="E30" r:id="rId12" xr:uid="{1E728B86-986B-4F32-A8A2-E79264CA4390}"/>
    <hyperlink ref="F34" r:id="rId13" xr:uid="{0744C229-74E5-4D90-8EC4-74130FC2F7F6}"/>
    <hyperlink ref="E40" r:id="rId14" xr:uid="{D1363EDB-548E-4B7D-A828-975E75BF660E}"/>
    <hyperlink ref="F41" r:id="rId15" xr:uid="{09FFF3C5-FDC8-40CE-AFDF-78085ACB137C}"/>
    <hyperlink ref="F35" r:id="rId16" xr:uid="{B4BCF6FF-E66F-4458-9A7B-4C876D197891}"/>
    <hyperlink ref="E28" r:id="rId17" xr:uid="{B434F0E5-3922-4CC0-AF4B-2CF1A77089D2}"/>
    <hyperlink ref="F27" r:id="rId18" display="https://mia.giz.de/qlink/ID=247085000" xr:uid="{4D70F554-EAE7-4E02-9670-CCCE00621DDA}"/>
    <hyperlink ref="F24" r:id="rId19" display="https://mia.giz.de/qlink/ID=45145000" xr:uid="{0A1D9933-911C-4319-8C5B-A27FA10D2F4F}"/>
    <hyperlink ref="F9" r:id="rId20" xr:uid="{2137BF6A-880E-4B8A-BE8F-C962EA906E86}"/>
    <hyperlink ref="F12" r:id="rId21" xr:uid="{8AE66905-5BE9-408D-8FD3-386F6B00F1D1}"/>
    <hyperlink ref="F19" r:id="rId22" xr:uid="{F662CC7D-BA05-4B35-9AB4-0B4B975AAD8A}"/>
    <hyperlink ref="F21" r:id="rId23" xr:uid="{665A87B8-981D-4ACE-9973-5523F9015D3E}"/>
    <hyperlink ref="D12" r:id="rId24" xr:uid="{E8A90BB7-F93A-4278-8BF9-40CB0A50E68E}"/>
    <hyperlink ref="D17" r:id="rId25" xr:uid="{FDB7E4D0-9AC3-477E-AF09-435BB98A28F6}"/>
    <hyperlink ref="D19" r:id="rId26" xr:uid="{DB36B3F0-0679-40AA-B099-4257AC7C2A83}"/>
    <hyperlink ref="D21" r:id="rId27" xr:uid="{B8805B73-BD2E-492E-8EDC-339EB43C7B68}"/>
    <hyperlink ref="D26" r:id="rId28" xr:uid="{3CBD31A5-D400-402A-97A5-97A6F249B389}"/>
    <hyperlink ref="D16" r:id="rId29" xr:uid="{949C4430-FD3F-4400-9764-86D1F4073358}"/>
    <hyperlink ref="F16" r:id="rId30" xr:uid="{7AAA007A-5969-4CCD-858E-690FE5287F86}"/>
    <hyperlink ref="H33" r:id="rId31" xr:uid="{81B3BBEB-BB57-44F3-9D5A-CCA348696D09}"/>
    <hyperlink ref="G33" r:id="rId32" xr:uid="{68ED3867-3205-4031-9023-AACB819B0AAD}"/>
    <hyperlink ref="H34" r:id="rId33" xr:uid="{227485A9-FF13-4ED7-AB2D-5956BFEE3A18}"/>
    <hyperlink ref="G34" r:id="rId34" xr:uid="{30BB0F10-86D6-4BF6-AEB7-F34807D626F5}"/>
    <hyperlink ref="H40" r:id="rId35" xr:uid="{682D9C45-0F14-4974-80D4-5FABCD891A9B}"/>
    <hyperlink ref="G40" r:id="rId36" xr:uid="{AFC2025B-97ED-4CCE-BB36-0B587549B3F9}"/>
    <hyperlink ref="G41" r:id="rId37" xr:uid="{6C755FC3-117C-4D91-AA51-7D4F19C94C6D}"/>
    <hyperlink ref="H41" r:id="rId38" xr:uid="{248E1200-2BA8-4BEA-B251-3B0236CFADDD}"/>
    <hyperlink ref="C25" r:id="rId39" xr:uid="{6A6BC4F0-F31D-49E4-BE84-BDACB853297D}"/>
    <hyperlink ref="C26" r:id="rId40" xr:uid="{FDB03DB3-15D2-4291-A743-13F252ADA3A3}"/>
    <hyperlink ref="D42" r:id="rId41" xr:uid="{763C0507-7CBE-467D-83B9-EC9716556AE1}"/>
    <hyperlink ref="C19" r:id="rId42" xr:uid="{FF154964-CFF7-4BED-9F8E-8E6CDFDEACD8}"/>
    <hyperlink ref="C32" r:id="rId43" xr:uid="{4E880325-B993-4563-9C8D-5908BDE44363}"/>
    <hyperlink ref="C38" r:id="rId44" xr:uid="{0E00966C-5EBE-4C24-A953-49105EE55463}"/>
    <hyperlink ref="C39" r:id="rId45" xr:uid="{C31CC64D-DCEC-4CFC-9E3F-6CE9D3CEA5A1}"/>
    <hyperlink ref="E37" r:id="rId46" xr:uid="{CD51A033-CF29-44B2-BE39-66AD7E2ABAA7}"/>
    <hyperlink ref="F42" r:id="rId47" xr:uid="{B65FB80C-4C04-42C7-9625-654B06B5BA4F}"/>
    <hyperlink ref="F43" r:id="rId48" display="https://mia.giz.de/qlink/ID=247468000" xr:uid="{BEF881C0-DF36-4B4F-88A2-FAF1D83749A1}"/>
    <hyperlink ref="F14" r:id="rId49" display="Summary: https://mia.giz.de/qlink/ID=42871000  " xr:uid="{5D5D14E3-D263-4DD4-B87F-27508F3F2569}"/>
    <hyperlink ref="F17" r:id="rId50" xr:uid="{0CAEAA56-1E81-418F-B4B6-B21278765E3A}"/>
    <hyperlink ref="C9" r:id="rId51" xr:uid="{59A7A91A-77AD-4833-A85F-109EECF2AB9D}"/>
    <hyperlink ref="E9" r:id="rId52" xr:uid="{190F6221-1B77-4800-ADC3-676CA8BEF83C}"/>
    <hyperlink ref="D10" r:id="rId53" xr:uid="{2B1BD48D-2548-499C-A523-BF17A0591BD3}"/>
    <hyperlink ref="C10" r:id="rId54" xr:uid="{8187303B-CB22-453A-82EA-38A13F8AA3A1}"/>
    <hyperlink ref="F10" r:id="rId55" xr:uid="{2C76985E-FD3D-4451-9623-5CF0FD1A0765}"/>
    <hyperlink ref="C11" r:id="rId56" xr:uid="{6FA0A945-C612-474C-93BD-1DB9F631B33E}"/>
    <hyperlink ref="D11" r:id="rId57" xr:uid="{18858820-68FB-4047-A2A8-8446C3CD6C93}"/>
    <hyperlink ref="F11" r:id="rId58" xr:uid="{9587132E-33C8-4F35-83C0-4A398FF900F5}"/>
    <hyperlink ref="C14" r:id="rId59" xr:uid="{309F7A08-5BF5-49F7-AFC2-5ADDDD8D13A0}"/>
    <hyperlink ref="C17" r:id="rId60" xr:uid="{1AB36B8F-7186-41EC-8F0A-B74EBB3214AC}"/>
    <hyperlink ref="F18" r:id="rId61" display="https://mia.giz.de/qlink/ID=42882000" xr:uid="{BA13907A-437D-492B-A689-6E1C057D4623}"/>
    <hyperlink ref="F26" r:id="rId62" display="https://mia.giz.de/qlink/ID=248251000 " xr:uid="{AC6188A2-2D3E-425F-9EAD-0F69AE3C85B1}"/>
    <hyperlink ref="D9" r:id="rId63" xr:uid="{18326BE4-6171-4B23-96AA-A43D291E0118}"/>
    <hyperlink ref="D8" r:id="rId64" xr:uid="{02A9C999-9A0B-42C3-AF8B-A294C05D8579}"/>
    <hyperlink ref="F8" r:id="rId65" xr:uid="{DD20B3AB-C903-4FEB-B5B8-3C63BF40554C}"/>
    <hyperlink ref="D15" r:id="rId66" display="https://mia.giz.de/qlink/ID=42870000 " xr:uid="{10F0073C-6CFA-4AC3-81C9-02C8C1CB4946}"/>
    <hyperlink ref="D18" r:id="rId67" display="https://mia.giz.de/qlink/ID=42868000 " xr:uid="{CDD199AE-E82A-4C79-9997-0B8A191C8E62}"/>
    <hyperlink ref="D22" r:id="rId68" display="https://mia.giz.de/qlink/ID=44700000 " xr:uid="{F51DAC34-598A-4479-B106-39598C212DB8}"/>
    <hyperlink ref="F22" r:id="rId69" display="https://mia.giz.de/qlink/ID=44701000 " xr:uid="{8C2E6C57-910E-4192-BA4B-96CBB33D01AE}"/>
    <hyperlink ref="D43" r:id="rId70" display="https://mia.giz.de/qlink/ID=247466000 " xr:uid="{5C3C300D-E90F-43CE-B6CE-6145A20843E7}"/>
    <hyperlink ref="D20" r:id="rId71" display="https://mia.giz.de/qlink/ID=44881000 " xr:uid="{F8BCD5CF-9A4F-4262-905C-5D389D6B79B0}"/>
    <hyperlink ref="C29" r:id="rId72" xr:uid="{F1CBACAC-8C51-4858-B81D-2AA925ABB468}"/>
    <hyperlink ref="D14" r:id="rId73" xr:uid="{93B79FD6-9BCE-4BDC-B2E9-6EE84A78D443}"/>
    <hyperlink ref="C21" r:id="rId74" xr:uid="{9EF38289-727B-4B23-A4C4-095D224C9498}"/>
    <hyperlink ref="C16" r:id="rId75" xr:uid="{638EC596-5D8F-419B-9CE9-4711F0CB1BBA}"/>
    <hyperlink ref="D23" r:id="rId76" display="https://mia.giz.de/qlink/ID=44475000" xr:uid="{18DC376E-9A20-47B9-BBF0-BEDA56F87DD0}"/>
    <hyperlink ref="F23" r:id="rId77" display="https://mia.giz.de/qlink/ID=44476000 " xr:uid="{F0720DB5-FF0C-45B9-95DF-56C6AFBFF03B}"/>
    <hyperlink ref="F29" r:id="rId78" xr:uid="{F2A7E3EC-149F-4830-B2A7-58949BB9F57C}"/>
    <hyperlink ref="F36" r:id="rId79" xr:uid="{9999E55D-3DB0-4EB7-9FD4-C81F84DD1FC0}"/>
    <hyperlink ref="D24" r:id="rId80" display="https://mia.giz.de/qlink/ID=45144000  " xr:uid="{324DDBF4-709D-46E6-92DD-1FA17CD20D7C}"/>
    <hyperlink ref="E44" r:id="rId81" xr:uid="{67088E90-590A-42AE-80C4-18129F6B5087}"/>
    <hyperlink ref="C12" r:id="rId82" xr:uid="{7787D077-3293-4E88-95E5-4FF2B03D52E1}"/>
    <hyperlink ref="E46" r:id="rId83" xr:uid="{2AE283D2-A32E-42BB-ABA2-22FF4893DA9F}"/>
    <hyperlink ref="C45" r:id="rId84" xr:uid="{18BEFCD4-270E-497C-81F6-64A6CD2A908D}"/>
    <hyperlink ref="D47" r:id="rId85" xr:uid="{09438A00-FCA1-4704-BB25-1467273179ED}"/>
    <hyperlink ref="F47" r:id="rId86" xr:uid="{CFE430C6-3DD8-42C9-8C76-5C711512145F}"/>
    <hyperlink ref="C50" r:id="rId87" xr:uid="{38C44D81-CFA3-4D1E-98D4-AB8B544C85E3}"/>
    <hyperlink ref="E50" r:id="rId88" xr:uid="{BEDC277D-FBEC-4192-B993-5E1198CEE51B}"/>
    <hyperlink ref="C51" r:id="rId89" xr:uid="{F0172A13-D235-4BC0-9B82-D103FCFC6922}"/>
    <hyperlink ref="D51" r:id="rId90" xr:uid="{65834A95-F6E8-47CE-BD3A-9CEA0914DE33}"/>
    <hyperlink ref="F51" r:id="rId91" xr:uid="{441D8503-AFA1-40C3-9B71-E2D96B985761}"/>
    <hyperlink ref="D52" r:id="rId92" xr:uid="{01AAD04E-F0ED-4B49-B98D-D099DCB1BC0A}"/>
    <hyperlink ref="E52" r:id="rId93" xr:uid="{E18B4C32-CD4C-4CB5-BE17-B99A32053B74}"/>
    <hyperlink ref="F52" r:id="rId94" xr:uid="{22993392-69E6-4CDA-AF1B-E0B9864DE31F}"/>
    <hyperlink ref="E51" r:id="rId95" xr:uid="{2F7858E4-6F50-4B32-9D4E-B21EFF87A4EA}"/>
    <hyperlink ref="C48" r:id="rId96" display="https://mia.giz.de/qlinkdb/cat/ID=250051000" xr:uid="{803DAC6F-43AD-4729-B898-89E6CCAF5EBE}"/>
    <hyperlink ref="D48" r:id="rId97" xr:uid="{3F38BB8E-6BAE-4E28-9FC0-C92EBBB73997}"/>
    <hyperlink ref="E48" r:id="rId98" xr:uid="{54E9B1CE-935E-4B65-95EE-EFEE5DCB8B59}"/>
    <hyperlink ref="G48" r:id="rId99" display="https://mia.giz.de/qlinkdb/cat/ID=250054000" xr:uid="{F5B83448-E7B1-4373-8A9F-17E78AF9C602}"/>
    <hyperlink ref="H48" r:id="rId100" xr:uid="{115E4F1F-22A0-4C1D-9B99-83055C5FD8BB}"/>
    <hyperlink ref="D49" r:id="rId101" xr:uid="{0EE765C8-D3F1-42C3-8AA4-132B570735B3}"/>
    <hyperlink ref="C49" r:id="rId102" xr:uid="{25E38474-6DCF-42F5-90EE-C7A03337A59D}"/>
    <hyperlink ref="F49" r:id="rId103" xr:uid="{D22F2EC4-1C97-49D4-A5E0-576296BCD1BE}"/>
    <hyperlink ref="G49" r:id="rId104" xr:uid="{E72BF6EA-ACED-4708-8464-AC038D7697BF}"/>
    <hyperlink ref="H49" r:id="rId105" xr:uid="{592D8C5A-7FB8-4230-931C-49C819D5A0C1}"/>
    <hyperlink ref="C53" r:id="rId106" xr:uid="{197D45A5-4B6B-47D0-8ED4-72C4FE2907ED}"/>
  </hyperlinks>
  <pageMargins left="0.78740157480314965" right="0.11811023622047245" top="0.39370078740157483" bottom="0.59055118110236227" header="0.31496062992125984" footer="0.31496062992125984"/>
  <pageSetup paperSize="9" scale="90" orientation="portrait" r:id="rId10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0CEB1-D465-4E54-8E35-47C839FE5998}">
  <sheetPr>
    <tabColor theme="0" tint="-0.14999847407452621"/>
  </sheetPr>
  <dimension ref="A1:K11"/>
  <sheetViews>
    <sheetView zoomScale="112" zoomScaleNormal="112" workbookViewId="0">
      <selection activeCell="A14" sqref="A14"/>
    </sheetView>
  </sheetViews>
  <sheetFormatPr baseColWidth="10" defaultColWidth="10.85546875" defaultRowHeight="15" x14ac:dyDescent="0.2"/>
  <cols>
    <col min="1" max="1" width="96.5703125" style="12" customWidth="1"/>
    <col min="2" max="2" width="25" style="12" customWidth="1"/>
    <col min="3" max="3" width="34.5703125" style="12" customWidth="1"/>
    <col min="4" max="4" width="33.85546875" style="12" customWidth="1"/>
    <col min="5" max="6" width="32.42578125" style="12" customWidth="1"/>
    <col min="7" max="7" width="33.42578125" style="12" customWidth="1"/>
    <col min="8" max="8" width="34.42578125" style="12" customWidth="1"/>
    <col min="9" max="9" width="27.42578125" style="12" customWidth="1"/>
    <col min="10" max="10" width="46.140625" style="12" customWidth="1"/>
    <col min="11" max="16384" width="10.85546875" style="12"/>
  </cols>
  <sheetData>
    <row r="1" spans="1:11" ht="39.950000000000003" customHeight="1" x14ac:dyDescent="0.3">
      <c r="A1" s="114" t="s">
        <v>3774</v>
      </c>
      <c r="B1" s="11"/>
      <c r="C1" s="32" t="s">
        <v>1713</v>
      </c>
      <c r="D1" s="11"/>
      <c r="E1" s="11"/>
      <c r="F1" s="11"/>
      <c r="G1" s="11"/>
      <c r="H1" s="11"/>
    </row>
    <row r="2" spans="1:11" ht="21.6" customHeight="1" x14ac:dyDescent="0.25">
      <c r="A2" s="11" t="s">
        <v>3729</v>
      </c>
      <c r="C2" s="32"/>
      <c r="D2" s="11"/>
      <c r="E2" s="11"/>
      <c r="F2" s="11"/>
      <c r="G2" s="11"/>
      <c r="H2" s="11"/>
    </row>
    <row r="3" spans="1:11" ht="21.95" customHeight="1" x14ac:dyDescent="0.2">
      <c r="C3" s="257" t="s">
        <v>3773</v>
      </c>
      <c r="D3" s="257"/>
      <c r="E3" s="257"/>
      <c r="F3" s="257"/>
      <c r="G3" s="257" t="s">
        <v>2731</v>
      </c>
      <c r="H3" s="257"/>
      <c r="I3" s="257"/>
      <c r="J3" s="257"/>
    </row>
    <row r="4" spans="1:11" ht="39.950000000000003" customHeight="1" x14ac:dyDescent="0.2">
      <c r="A4" s="22" t="s">
        <v>495</v>
      </c>
      <c r="B4" s="121" t="s">
        <v>2702</v>
      </c>
      <c r="C4" s="23" t="s">
        <v>2703</v>
      </c>
      <c r="D4" s="23" t="s">
        <v>2704</v>
      </c>
      <c r="E4" s="23" t="s">
        <v>2705</v>
      </c>
      <c r="F4" s="23" t="s">
        <v>2706</v>
      </c>
      <c r="G4" s="23" t="s">
        <v>2703</v>
      </c>
      <c r="H4" s="23" t="s">
        <v>2704</v>
      </c>
      <c r="I4" s="23" t="s">
        <v>2705</v>
      </c>
      <c r="J4" s="23" t="s">
        <v>2706</v>
      </c>
    </row>
    <row r="5" spans="1:11" ht="23.1" customHeight="1" x14ac:dyDescent="0.2">
      <c r="A5" s="125" t="s">
        <v>2725</v>
      </c>
      <c r="B5" s="20" t="s">
        <v>1638</v>
      </c>
      <c r="C5" s="16" t="s">
        <v>1618</v>
      </c>
      <c r="D5" s="17"/>
      <c r="E5" s="127" t="s">
        <v>2711</v>
      </c>
      <c r="F5" s="127" t="s">
        <v>2711</v>
      </c>
      <c r="G5" s="21" t="s">
        <v>1619</v>
      </c>
      <c r="H5" s="127" t="s">
        <v>2711</v>
      </c>
      <c r="I5" s="127" t="s">
        <v>2711</v>
      </c>
      <c r="J5" s="127" t="s">
        <v>2711</v>
      </c>
    </row>
    <row r="6" spans="1:11" ht="23.1" customHeight="1" x14ac:dyDescent="0.2">
      <c r="A6" s="125" t="s">
        <v>2726</v>
      </c>
      <c r="B6" s="13" t="s">
        <v>1639</v>
      </c>
      <c r="C6" s="14" t="s">
        <v>1620</v>
      </c>
      <c r="D6" s="14" t="s">
        <v>1621</v>
      </c>
      <c r="E6" s="15" t="s">
        <v>1716</v>
      </c>
      <c r="F6" s="15" t="s">
        <v>1717</v>
      </c>
      <c r="G6" s="14" t="s">
        <v>1622</v>
      </c>
      <c r="H6" s="14" t="s">
        <v>1721</v>
      </c>
      <c r="I6" s="7" t="s">
        <v>1722</v>
      </c>
      <c r="J6" s="7" t="s">
        <v>1723</v>
      </c>
    </row>
    <row r="7" spans="1:11" ht="23.1" customHeight="1" x14ac:dyDescent="0.2">
      <c r="A7" s="126" t="s">
        <v>2727</v>
      </c>
      <c r="B7" s="13" t="s">
        <v>1623</v>
      </c>
      <c r="C7" s="14" t="s">
        <v>1627</v>
      </c>
      <c r="D7" s="14" t="s">
        <v>1628</v>
      </c>
      <c r="E7" s="127" t="s">
        <v>2711</v>
      </c>
      <c r="F7" s="127" t="s">
        <v>2711</v>
      </c>
      <c r="G7" s="14" t="s">
        <v>1629</v>
      </c>
      <c r="H7" s="14" t="s">
        <v>1724</v>
      </c>
      <c r="I7" s="127" t="s">
        <v>2711</v>
      </c>
      <c r="J7" s="127" t="s">
        <v>2711</v>
      </c>
    </row>
    <row r="8" spans="1:11" ht="23.1" customHeight="1" x14ac:dyDescent="0.2">
      <c r="A8" s="126" t="s">
        <v>2728</v>
      </c>
      <c r="B8" s="13" t="s">
        <v>1624</v>
      </c>
      <c r="C8" s="14" t="s">
        <v>1630</v>
      </c>
      <c r="D8" s="14" t="s">
        <v>1631</v>
      </c>
      <c r="E8" s="127" t="s">
        <v>2711</v>
      </c>
      <c r="F8" s="127" t="s">
        <v>2711</v>
      </c>
      <c r="G8" s="14" t="s">
        <v>1632</v>
      </c>
      <c r="H8" s="15" t="s">
        <v>1725</v>
      </c>
      <c r="I8" s="127" t="s">
        <v>2711</v>
      </c>
      <c r="J8" s="127" t="s">
        <v>2711</v>
      </c>
    </row>
    <row r="9" spans="1:11" ht="23.1" customHeight="1" x14ac:dyDescent="0.2">
      <c r="A9" s="126" t="s">
        <v>2729</v>
      </c>
      <c r="B9" s="13" t="s">
        <v>1625</v>
      </c>
      <c r="C9" s="14" t="s">
        <v>1633</v>
      </c>
      <c r="D9" s="14" t="s">
        <v>1635</v>
      </c>
      <c r="E9" s="127" t="s">
        <v>2711</v>
      </c>
      <c r="F9" s="127" t="s">
        <v>2711</v>
      </c>
      <c r="G9" s="14" t="s">
        <v>1634</v>
      </c>
      <c r="H9" s="14" t="s">
        <v>1726</v>
      </c>
      <c r="I9" s="127" t="s">
        <v>2711</v>
      </c>
      <c r="J9" s="127" t="s">
        <v>2711</v>
      </c>
    </row>
    <row r="10" spans="1:11" ht="23.1" customHeight="1" x14ac:dyDescent="0.2">
      <c r="A10" s="126" t="s">
        <v>2730</v>
      </c>
      <c r="B10" s="13" t="s">
        <v>1626</v>
      </c>
      <c r="C10" s="14" t="s">
        <v>1636</v>
      </c>
      <c r="D10" s="15" t="s">
        <v>1640</v>
      </c>
      <c r="E10" s="15" t="s">
        <v>1714</v>
      </c>
      <c r="F10" s="15" t="s">
        <v>1715</v>
      </c>
      <c r="G10" s="14" t="s">
        <v>1637</v>
      </c>
      <c r="H10" s="14" t="s">
        <v>1719</v>
      </c>
      <c r="I10" s="7" t="s">
        <v>1720</v>
      </c>
      <c r="J10" s="19" t="s">
        <v>1718</v>
      </c>
      <c r="K10" s="18"/>
    </row>
    <row r="11" spans="1:11" ht="18.75" customHeight="1" x14ac:dyDescent="0.2">
      <c r="A11" s="126" t="s">
        <v>3760</v>
      </c>
      <c r="B11" s="13" t="s">
        <v>3751</v>
      </c>
      <c r="C11" s="15" t="s">
        <v>3752</v>
      </c>
      <c r="D11" s="15" t="s">
        <v>3753</v>
      </c>
      <c r="E11" s="15" t="s">
        <v>3754</v>
      </c>
      <c r="F11" s="15" t="s">
        <v>3755</v>
      </c>
      <c r="G11" s="7" t="s">
        <v>3756</v>
      </c>
      <c r="H11" s="7" t="s">
        <v>3757</v>
      </c>
      <c r="I11" s="7" t="s">
        <v>3758</v>
      </c>
      <c r="J11" s="7" t="s">
        <v>3759</v>
      </c>
    </row>
  </sheetData>
  <mergeCells count="2">
    <mergeCell ref="C3:F3"/>
    <mergeCell ref="G3:J3"/>
  </mergeCells>
  <hyperlinks>
    <hyperlink ref="C5" r:id="rId1" xr:uid="{DA11B73F-B7ED-4BB2-9B04-AE57B8272F50}"/>
    <hyperlink ref="G5" r:id="rId2" xr:uid="{0F19CE2E-1F1A-4DD3-92A1-2485D9E47FCB}"/>
    <hyperlink ref="C6" r:id="rId3" xr:uid="{293A9E81-EE65-4455-8DE9-0D6F297D253A}"/>
    <hyperlink ref="D6" r:id="rId4" xr:uid="{5620E805-BD2A-4347-9348-A9BB2BC5E72F}"/>
    <hyperlink ref="G6" r:id="rId5" xr:uid="{8A6F4A39-7DDA-4B9A-AC5C-E7813FEA9527}"/>
    <hyperlink ref="C7" r:id="rId6" xr:uid="{DE5897ED-5541-4351-AE12-A2C34CD751F8}"/>
    <hyperlink ref="D7" r:id="rId7" xr:uid="{77CA0AB7-9447-460E-9BBE-09366244234F}"/>
    <hyperlink ref="G7" r:id="rId8" xr:uid="{609F74EA-F71A-4F0A-9F8A-03C6BB5472BB}"/>
    <hyperlink ref="C8" r:id="rId9" xr:uid="{82827668-46A7-478B-8DBB-5D51421188F3}"/>
    <hyperlink ref="D8" r:id="rId10" xr:uid="{740C60F9-EFE5-41A3-80E1-C23B4525E5A1}"/>
    <hyperlink ref="G8" r:id="rId11" xr:uid="{99C74AE1-82DF-466D-8AB9-4EF302E10B44}"/>
    <hyperlink ref="C9" r:id="rId12" xr:uid="{A4B42201-8670-40F3-8309-5F490262D7AF}"/>
    <hyperlink ref="G9" r:id="rId13" xr:uid="{21F207C6-7085-471C-A44B-33EC6D6860DC}"/>
    <hyperlink ref="D9" r:id="rId14" xr:uid="{98359087-DF7E-43D5-B5AB-83618CDB8B59}"/>
    <hyperlink ref="C10" r:id="rId15" xr:uid="{E57C3FAE-157B-4528-A601-A6F87AE84184}"/>
    <hyperlink ref="G10" r:id="rId16" xr:uid="{902769EF-4281-4B20-B144-0A1BD1A40D41}"/>
    <hyperlink ref="D10" r:id="rId17" xr:uid="{C71667DD-8A2A-4257-953F-B5BEAECDC227}"/>
    <hyperlink ref="F10" r:id="rId18" xr:uid="{2B5211FE-E39D-4BB6-9519-D31D514F198B}"/>
    <hyperlink ref="E10" r:id="rId19" xr:uid="{38EC3CF8-FD2E-4041-8549-666FD45CABB5}"/>
    <hyperlink ref="E6" r:id="rId20" xr:uid="{AC8456AB-540B-4A2B-B707-EFC0075A1AC9}"/>
    <hyperlink ref="F6" r:id="rId21" xr:uid="{F71FF9C7-AA1A-464D-9D39-10972912296D}"/>
    <hyperlink ref="J10" r:id="rId22" xr:uid="{0ED22C82-2E33-4330-B0C4-807E69254244}"/>
    <hyperlink ref="H10" r:id="rId23" xr:uid="{2B0BC116-67D7-47DD-A193-16EBE15E22CF}"/>
    <hyperlink ref="I10" r:id="rId24" xr:uid="{D1B9A9F4-C567-4515-9B57-063B5B2BE99E}"/>
    <hyperlink ref="H6" r:id="rId25" xr:uid="{D9959C0C-68F8-417C-B366-E5D87D10AF68}"/>
    <hyperlink ref="I6" r:id="rId26" xr:uid="{B3FEC58C-6D86-4846-BB8A-142602D6D911}"/>
    <hyperlink ref="J6" r:id="rId27" xr:uid="{FFB084D8-EC1A-4406-A7B0-28B4EFF5C76A}"/>
    <hyperlink ref="H7" r:id="rId28" xr:uid="{A778993C-3578-4EB0-87A4-81DD3D8E3F94}"/>
    <hyperlink ref="H8" r:id="rId29" xr:uid="{66B881F6-97CE-4E88-8BC6-D13FEFA9079C}"/>
    <hyperlink ref="C1" location="Index!A1" display="Index" xr:uid="{BF954850-F94D-4986-A6B9-F19FF61004AF}"/>
    <hyperlink ref="C11" r:id="rId30" xr:uid="{1C41027F-C403-444A-83FC-B4FBB213DA7F}"/>
    <hyperlink ref="D11" r:id="rId31" xr:uid="{0D903351-AC58-4AB2-A7C0-80A792124AF5}"/>
    <hyperlink ref="E11" r:id="rId32" xr:uid="{2A587B8B-C340-4C1E-A00A-3B1318414B4D}"/>
    <hyperlink ref="F11" r:id="rId33" xr:uid="{2EE0FBC4-92B3-49AC-9531-EE314C11C183}"/>
    <hyperlink ref="G11" r:id="rId34" xr:uid="{924D410E-F5F5-4214-A977-896B94B8C5AC}"/>
    <hyperlink ref="H11" r:id="rId35" xr:uid="{9F4EF665-96F6-46FB-A05B-BC28F0953A06}"/>
    <hyperlink ref="I11" r:id="rId36" xr:uid="{47D14142-A8BF-4FB3-AC52-31502B7384A3}"/>
    <hyperlink ref="J11" r:id="rId37" xr:uid="{41F53061-35F2-4F20-B56E-545B9983452F}"/>
  </hyperlinks>
  <pageMargins left="0.7" right="0.7" top="0.78740157499999996" bottom="0.78740157499999996" header="0.3" footer="0.3"/>
  <pageSetup paperSize="9" orientation="portrait" r:id="rId3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BADD833A4FD4D4C8B5D83380C8181FE" ma:contentTypeVersion="5" ma:contentTypeDescription="Ein neues Dokument erstellen." ma:contentTypeScope="" ma:versionID="f84700ef8cd2e95738c55d0e1bb6a552">
  <xsd:schema xmlns:xsd="http://www.w3.org/2001/XMLSchema" xmlns:xs="http://www.w3.org/2001/XMLSchema" xmlns:p="http://schemas.microsoft.com/office/2006/metadata/properties" xmlns:ns3="85e92a90-309b-4f35-87f3-494f216eb720" xmlns:ns4="6236e75f-58a8-48cb-b52a-5d59316dd2f7" targetNamespace="http://schemas.microsoft.com/office/2006/metadata/properties" ma:root="true" ma:fieldsID="01591dfee9c130b04a7dcb5edfdf5105" ns3:_="" ns4:_="">
    <xsd:import namespace="85e92a90-309b-4f35-87f3-494f216eb720"/>
    <xsd:import namespace="6236e75f-58a8-48cb-b52a-5d59316dd2f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e92a90-309b-4f35-87f3-494f216eb720"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SharingHintHash" ma:index="10" nillable="true" ma:displayName="Freigabehinweis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36e75f-58a8-48cb-b52a-5d59316dd2f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85E5B7-F658-4D37-802B-D7C12C585D3F}">
  <ds:schemaRefs>
    <ds:schemaRef ds:uri="http://schemas.microsoft.com/sharepoint/v3/contenttype/forms"/>
  </ds:schemaRefs>
</ds:datastoreItem>
</file>

<file path=customXml/itemProps2.xml><?xml version="1.0" encoding="utf-8"?>
<ds:datastoreItem xmlns:ds="http://schemas.openxmlformats.org/officeDocument/2006/customXml" ds:itemID="{1FF57B76-8C92-42E5-A60B-02FD00B61F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e92a90-309b-4f35-87f3-494f216eb720"/>
    <ds:schemaRef ds:uri="6236e75f-58a8-48cb-b52a-5d59316dd2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64D3F8-DCCC-43B8-A4DE-51D26580C5B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236e75f-58a8-48cb-b52a-5d59316dd2f7"/>
    <ds:schemaRef ds:uri="85e92a90-309b-4f35-87f3-494f216eb72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Index</vt:lpstr>
      <vt:lpstr>Project Eval. started</vt:lpstr>
      <vt:lpstr>Project Eval. concluded</vt:lpstr>
      <vt:lpstr>CSE, CSA and CE started</vt:lpstr>
      <vt:lpstr>CSE,CSA and CE concluded</vt:lpstr>
      <vt:lpstr>GIZ-Reports Evaluation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Leere Arbeitsmappe der GTZ</dc:title>
  <dc:creator>Gast 0800G1</dc:creator>
  <cp:lastModifiedBy>Giesen-Thole, Dorothea GIZ</cp:lastModifiedBy>
  <cp:lastPrinted>2020-03-13T14:22:59Z</cp:lastPrinted>
  <dcterms:created xsi:type="dcterms:W3CDTF">2008-12-16T15:31:32Z</dcterms:created>
  <dcterms:modified xsi:type="dcterms:W3CDTF">2023-06-11T20:21:54Z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0x0101000BADD833A4FD4D4C8B5D83380C8181FE</vt:lpwstr>
  </property>
</Properties>
</file>